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sakond\EJK\EJK_reziimisektor\BILANSIPLAAN\andmete_arhiiv\Tegemiseks\"/>
    </mc:Choice>
  </mc:AlternateContent>
  <bookViews>
    <workbookView xWindow="930" yWindow="45" windowWidth="19035" windowHeight="8190"/>
  </bookViews>
  <sheets>
    <sheet name="andmed" sheetId="1" r:id="rId1"/>
    <sheet name="Läti" sheetId="4" r:id="rId2"/>
    <sheet name="Soome" sheetId="5" r:id="rId3"/>
    <sheet name="tarbimine-tootmine" sheetId="6" r:id="rId4"/>
  </sheets>
  <calcPr calcId="162913"/>
</workbook>
</file>

<file path=xl/calcChain.xml><?xml version="1.0" encoding="utf-8"?>
<calcChain xmlns="http://schemas.openxmlformats.org/spreadsheetml/2006/main">
  <c r="A2" i="1" l="1"/>
  <c r="AF727" i="1" l="1"/>
  <c r="AG727" i="1"/>
  <c r="AF728" i="1"/>
  <c r="AG728" i="1"/>
  <c r="AF729" i="1"/>
  <c r="AG729" i="1"/>
  <c r="AF730" i="1"/>
  <c r="AG730" i="1"/>
  <c r="AF731" i="1"/>
  <c r="AG731" i="1"/>
  <c r="AF732" i="1"/>
  <c r="AG732" i="1"/>
  <c r="AF733" i="1"/>
  <c r="AG733" i="1"/>
  <c r="AF734" i="1"/>
  <c r="AG734" i="1"/>
  <c r="AF735" i="1"/>
  <c r="AG735" i="1"/>
  <c r="AF736" i="1"/>
  <c r="AG736" i="1"/>
  <c r="AF737" i="1"/>
  <c r="AG737" i="1"/>
  <c r="AF738" i="1"/>
  <c r="AG738" i="1"/>
  <c r="AF739" i="1"/>
  <c r="AG739" i="1"/>
  <c r="AF740" i="1"/>
  <c r="AG740" i="1"/>
  <c r="AF741" i="1"/>
  <c r="AG741" i="1"/>
  <c r="AF742" i="1"/>
  <c r="AG742" i="1"/>
  <c r="AF743" i="1"/>
  <c r="AG743" i="1"/>
  <c r="AF744" i="1"/>
  <c r="AG744" i="1"/>
  <c r="AF745" i="1"/>
  <c r="AG745" i="1"/>
  <c r="AF746" i="1"/>
  <c r="AG746" i="1"/>
  <c r="AF747" i="1"/>
  <c r="AG747" i="1"/>
  <c r="AF748" i="1"/>
  <c r="AG748" i="1"/>
  <c r="AF749" i="1"/>
  <c r="AG749" i="1"/>
  <c r="AF750" i="1"/>
  <c r="AG750" i="1"/>
  <c r="AF8" i="1"/>
  <c r="AG8" i="1"/>
  <c r="AF9" i="1"/>
  <c r="AG9" i="1"/>
  <c r="AF10" i="1"/>
  <c r="AG10" i="1"/>
  <c r="AF11" i="1"/>
  <c r="AG11" i="1"/>
  <c r="AF12" i="1"/>
  <c r="AG12" i="1"/>
  <c r="AF13" i="1"/>
  <c r="AG13" i="1"/>
  <c r="AF14" i="1"/>
  <c r="AG14" i="1"/>
  <c r="AF15" i="1"/>
  <c r="AG15" i="1"/>
  <c r="AF16" i="1"/>
  <c r="AG16" i="1"/>
  <c r="AF17" i="1"/>
  <c r="AG17" i="1"/>
  <c r="AF18" i="1"/>
  <c r="AG18" i="1"/>
  <c r="AF19" i="1"/>
  <c r="AG19" i="1"/>
  <c r="AF20" i="1"/>
  <c r="AG20" i="1"/>
  <c r="AF21" i="1"/>
  <c r="AG21" i="1"/>
  <c r="AF22" i="1"/>
  <c r="AG22" i="1"/>
  <c r="AF23" i="1"/>
  <c r="AG23" i="1"/>
  <c r="AF24" i="1"/>
  <c r="AG24" i="1"/>
  <c r="AF25" i="1"/>
  <c r="AG25" i="1"/>
  <c r="AF26" i="1"/>
  <c r="AG26" i="1"/>
  <c r="AF27" i="1"/>
  <c r="AG27" i="1"/>
  <c r="AF28" i="1"/>
  <c r="AG28" i="1"/>
  <c r="AF29" i="1"/>
  <c r="AG29" i="1"/>
  <c r="AF30" i="1"/>
  <c r="AG30" i="1"/>
  <c r="AF31" i="1"/>
  <c r="AG31" i="1"/>
  <c r="AF32" i="1"/>
  <c r="AG32" i="1"/>
  <c r="AF33" i="1"/>
  <c r="AG33" i="1"/>
  <c r="AF34" i="1"/>
  <c r="AG34" i="1"/>
  <c r="AF35" i="1"/>
  <c r="AG35" i="1"/>
  <c r="AF36" i="1"/>
  <c r="AG36" i="1"/>
  <c r="AF37" i="1"/>
  <c r="AG37" i="1"/>
  <c r="AF38" i="1"/>
  <c r="AG38" i="1"/>
  <c r="AF39" i="1"/>
  <c r="AG39" i="1"/>
  <c r="AF40" i="1"/>
  <c r="AG40" i="1"/>
  <c r="AF41" i="1"/>
  <c r="AG41" i="1"/>
  <c r="AF42" i="1"/>
  <c r="AG42" i="1"/>
  <c r="AF43" i="1"/>
  <c r="AG43" i="1"/>
  <c r="AF44" i="1"/>
  <c r="AG44" i="1"/>
  <c r="AF45" i="1"/>
  <c r="AG45" i="1"/>
  <c r="AF46" i="1"/>
  <c r="AG46" i="1"/>
  <c r="AF47" i="1"/>
  <c r="AG47" i="1"/>
  <c r="AF48" i="1"/>
  <c r="AG48" i="1"/>
  <c r="AF49" i="1"/>
  <c r="AG49" i="1"/>
  <c r="AF50" i="1"/>
  <c r="AG50" i="1"/>
  <c r="AF51" i="1"/>
  <c r="AG51" i="1"/>
  <c r="AF52" i="1"/>
  <c r="AG52" i="1"/>
  <c r="AF53" i="1"/>
  <c r="AG53" i="1"/>
  <c r="AF54" i="1"/>
  <c r="AG54" i="1"/>
  <c r="AF55" i="1"/>
  <c r="AG55" i="1"/>
  <c r="AF56" i="1"/>
  <c r="AG56" i="1"/>
  <c r="AF57" i="1"/>
  <c r="AG57" i="1"/>
  <c r="AF58" i="1"/>
  <c r="AG58" i="1"/>
  <c r="AF59" i="1"/>
  <c r="AG59" i="1"/>
  <c r="AF60" i="1"/>
  <c r="AG60" i="1"/>
  <c r="AF61" i="1"/>
  <c r="AG61" i="1"/>
  <c r="AF62" i="1"/>
  <c r="AG62" i="1"/>
  <c r="AF63" i="1"/>
  <c r="AG63" i="1"/>
  <c r="AF64" i="1"/>
  <c r="AG64" i="1"/>
  <c r="AF65" i="1"/>
  <c r="AG65" i="1"/>
  <c r="AF66" i="1"/>
  <c r="AG66" i="1"/>
  <c r="AF67" i="1"/>
  <c r="AG67" i="1"/>
  <c r="AF68" i="1"/>
  <c r="AG68" i="1"/>
  <c r="AF69" i="1"/>
  <c r="AG69" i="1"/>
  <c r="AF70" i="1"/>
  <c r="AG70" i="1"/>
  <c r="AF71" i="1"/>
  <c r="AG71" i="1"/>
  <c r="AF72" i="1"/>
  <c r="AG72" i="1"/>
  <c r="AF73" i="1"/>
  <c r="AG73" i="1"/>
  <c r="AF74" i="1"/>
  <c r="AG74" i="1"/>
  <c r="AF75" i="1"/>
  <c r="AG75" i="1"/>
  <c r="AF76" i="1"/>
  <c r="AG76" i="1"/>
  <c r="AF77" i="1"/>
  <c r="AG77" i="1"/>
  <c r="AF78" i="1"/>
  <c r="AG78" i="1"/>
  <c r="AF79" i="1"/>
  <c r="AG79" i="1"/>
  <c r="AF80" i="1"/>
  <c r="AG80" i="1"/>
  <c r="AF81" i="1"/>
  <c r="AG81" i="1"/>
  <c r="AF82" i="1"/>
  <c r="AG82" i="1"/>
  <c r="AF83" i="1"/>
  <c r="AG83" i="1"/>
  <c r="AF84" i="1"/>
  <c r="AG84" i="1"/>
  <c r="AF85" i="1"/>
  <c r="AG85" i="1"/>
  <c r="AF86" i="1"/>
  <c r="AG86" i="1"/>
  <c r="AF87" i="1"/>
  <c r="AG87" i="1"/>
  <c r="AF88" i="1"/>
  <c r="AG88" i="1"/>
  <c r="AF89" i="1"/>
  <c r="AG89" i="1"/>
  <c r="AF90" i="1"/>
  <c r="AG90" i="1"/>
  <c r="AF91" i="1"/>
  <c r="AG91" i="1"/>
  <c r="AF92" i="1"/>
  <c r="AG92" i="1"/>
  <c r="AF93" i="1"/>
  <c r="AG93" i="1"/>
  <c r="AF94" i="1"/>
  <c r="AG94" i="1"/>
  <c r="AF95" i="1"/>
  <c r="AG95" i="1"/>
  <c r="AF96" i="1"/>
  <c r="AG96" i="1"/>
  <c r="AF97" i="1"/>
  <c r="AG97" i="1"/>
  <c r="AF98" i="1"/>
  <c r="AG98" i="1"/>
  <c r="AF99" i="1"/>
  <c r="AG99" i="1"/>
  <c r="AF100" i="1"/>
  <c r="AG100" i="1"/>
  <c r="AF101" i="1"/>
  <c r="AG101" i="1"/>
  <c r="AF102" i="1"/>
  <c r="AG102" i="1"/>
  <c r="AF103" i="1"/>
  <c r="AG103" i="1"/>
  <c r="AF104" i="1"/>
  <c r="AG104" i="1"/>
  <c r="AF105" i="1"/>
  <c r="AG105" i="1"/>
  <c r="AF106" i="1"/>
  <c r="AG106" i="1"/>
  <c r="AF107" i="1"/>
  <c r="AG107" i="1"/>
  <c r="AF108" i="1"/>
  <c r="AG108" i="1"/>
  <c r="AF109" i="1"/>
  <c r="AG109" i="1"/>
  <c r="AF110" i="1"/>
  <c r="AG110" i="1"/>
  <c r="AF111" i="1"/>
  <c r="AG111" i="1"/>
  <c r="AF112" i="1"/>
  <c r="AG112" i="1"/>
  <c r="AF113" i="1"/>
  <c r="AG113" i="1"/>
  <c r="AF114" i="1"/>
  <c r="AG114" i="1"/>
  <c r="AF115" i="1"/>
  <c r="AG115" i="1"/>
  <c r="AF116" i="1"/>
  <c r="AG116" i="1"/>
  <c r="AF117" i="1"/>
  <c r="AG117" i="1"/>
  <c r="AF118" i="1"/>
  <c r="AG118" i="1"/>
  <c r="AF119" i="1"/>
  <c r="AG119" i="1"/>
  <c r="AF120" i="1"/>
  <c r="AG120" i="1"/>
  <c r="AF121" i="1"/>
  <c r="AG121" i="1"/>
  <c r="AF122" i="1"/>
  <c r="AG122" i="1"/>
  <c r="AF123" i="1"/>
  <c r="AG123" i="1"/>
  <c r="AF124" i="1"/>
  <c r="AG124" i="1"/>
  <c r="AF125" i="1"/>
  <c r="AG125" i="1"/>
  <c r="AF126" i="1"/>
  <c r="AG126" i="1"/>
  <c r="AF127" i="1"/>
  <c r="AG127" i="1"/>
  <c r="AF128" i="1"/>
  <c r="AG128" i="1"/>
  <c r="AF129" i="1"/>
  <c r="AG129" i="1"/>
  <c r="AF130" i="1"/>
  <c r="AG130" i="1"/>
  <c r="AF131" i="1"/>
  <c r="AG131" i="1"/>
  <c r="AF132" i="1"/>
  <c r="AG132" i="1"/>
  <c r="AF133" i="1"/>
  <c r="AG133" i="1"/>
  <c r="AF134" i="1"/>
  <c r="AG134" i="1"/>
  <c r="AF135" i="1"/>
  <c r="AG135" i="1"/>
  <c r="AF136" i="1"/>
  <c r="AG136" i="1"/>
  <c r="AF137" i="1"/>
  <c r="AG137" i="1"/>
  <c r="AF138" i="1"/>
  <c r="AG138" i="1"/>
  <c r="AF139" i="1"/>
  <c r="AG139" i="1"/>
  <c r="AF140" i="1"/>
  <c r="AG140" i="1"/>
  <c r="AF141" i="1"/>
  <c r="AG141" i="1"/>
  <c r="AF142" i="1"/>
  <c r="AG142" i="1"/>
  <c r="AF143" i="1"/>
  <c r="AG143" i="1"/>
  <c r="AF144" i="1"/>
  <c r="AG144" i="1"/>
  <c r="AF145" i="1"/>
  <c r="AG145" i="1"/>
  <c r="AF146" i="1"/>
  <c r="AG146" i="1"/>
  <c r="AF147" i="1"/>
  <c r="AG147" i="1"/>
  <c r="AF148" i="1"/>
  <c r="AG148" i="1"/>
  <c r="AF149" i="1"/>
  <c r="AG149" i="1"/>
  <c r="AF150" i="1"/>
  <c r="AG150" i="1"/>
  <c r="AF151" i="1"/>
  <c r="AG151" i="1"/>
  <c r="AF152" i="1"/>
  <c r="AG152" i="1"/>
  <c r="AF153" i="1"/>
  <c r="AG153" i="1"/>
  <c r="AF154" i="1"/>
  <c r="AG154" i="1"/>
  <c r="AF155" i="1"/>
  <c r="AG155" i="1"/>
  <c r="AF156" i="1"/>
  <c r="AG156" i="1"/>
  <c r="AF157" i="1"/>
  <c r="AG157" i="1"/>
  <c r="AF158" i="1"/>
  <c r="AG158" i="1"/>
  <c r="AF159" i="1"/>
  <c r="AG159" i="1"/>
  <c r="AF160" i="1"/>
  <c r="AG160" i="1"/>
  <c r="AF161" i="1"/>
  <c r="AG161" i="1"/>
  <c r="AF162" i="1"/>
  <c r="AG162" i="1"/>
  <c r="AF163" i="1"/>
  <c r="AG163" i="1"/>
  <c r="AF164" i="1"/>
  <c r="AG164" i="1"/>
  <c r="AF165" i="1"/>
  <c r="AG165" i="1"/>
  <c r="AF166" i="1"/>
  <c r="AG166" i="1"/>
  <c r="AF167" i="1"/>
  <c r="AG167" i="1"/>
  <c r="AF168" i="1"/>
  <c r="AG168" i="1"/>
  <c r="AF169" i="1"/>
  <c r="AG169" i="1"/>
  <c r="AF170" i="1"/>
  <c r="AG170" i="1"/>
  <c r="AF171" i="1"/>
  <c r="AG171" i="1"/>
  <c r="AF172" i="1"/>
  <c r="AG172" i="1"/>
  <c r="AF173" i="1"/>
  <c r="AG173" i="1"/>
  <c r="AF174" i="1"/>
  <c r="AG174" i="1"/>
  <c r="AF175" i="1"/>
  <c r="AG175" i="1"/>
  <c r="AF176" i="1"/>
  <c r="AG176" i="1"/>
  <c r="AF177" i="1"/>
  <c r="AG177" i="1"/>
  <c r="AF178" i="1"/>
  <c r="AG178" i="1"/>
  <c r="AF179" i="1"/>
  <c r="AG179" i="1"/>
  <c r="AF180" i="1"/>
  <c r="AG180" i="1"/>
  <c r="AF181" i="1"/>
  <c r="AG181" i="1"/>
  <c r="AF182" i="1"/>
  <c r="AG182" i="1"/>
  <c r="AF183" i="1"/>
  <c r="AG183" i="1"/>
  <c r="AF184" i="1"/>
  <c r="AG184" i="1"/>
  <c r="AF185" i="1"/>
  <c r="AG185" i="1"/>
  <c r="AF186" i="1"/>
  <c r="AG186" i="1"/>
  <c r="AF187" i="1"/>
  <c r="AG187" i="1"/>
  <c r="AF188" i="1"/>
  <c r="AG188" i="1"/>
  <c r="AF189" i="1"/>
  <c r="AG189" i="1"/>
  <c r="AF190" i="1"/>
  <c r="AG190" i="1"/>
  <c r="AF191" i="1"/>
  <c r="AG191" i="1"/>
  <c r="AF192" i="1"/>
  <c r="AG192" i="1"/>
  <c r="AF193" i="1"/>
  <c r="AG193" i="1"/>
  <c r="AF194" i="1"/>
  <c r="AG194" i="1"/>
  <c r="AF195" i="1"/>
  <c r="AG195" i="1"/>
  <c r="AF196" i="1"/>
  <c r="AG196" i="1"/>
  <c r="AF197" i="1"/>
  <c r="AG197" i="1"/>
  <c r="AF198" i="1"/>
  <c r="AG198" i="1"/>
  <c r="AF199" i="1"/>
  <c r="AG199" i="1"/>
  <c r="AF200" i="1"/>
  <c r="AG200" i="1"/>
  <c r="AF201" i="1"/>
  <c r="AG201" i="1"/>
  <c r="AF202" i="1"/>
  <c r="AG202" i="1"/>
  <c r="AF203" i="1"/>
  <c r="AG203" i="1"/>
  <c r="AF204" i="1"/>
  <c r="AG204" i="1"/>
  <c r="AF205" i="1"/>
  <c r="AG205" i="1"/>
  <c r="AF206" i="1"/>
  <c r="AG206" i="1"/>
  <c r="AF207" i="1"/>
  <c r="AG207" i="1"/>
  <c r="AF208" i="1"/>
  <c r="AG208" i="1"/>
  <c r="AF209" i="1"/>
  <c r="AG209" i="1"/>
  <c r="AF210" i="1"/>
  <c r="AG210" i="1"/>
  <c r="AF211" i="1"/>
  <c r="AG211" i="1"/>
  <c r="AF212" i="1"/>
  <c r="AG212" i="1"/>
  <c r="AF213" i="1"/>
  <c r="AG213" i="1"/>
  <c r="AF214" i="1"/>
  <c r="AG214" i="1"/>
  <c r="AF215" i="1"/>
  <c r="AG215" i="1"/>
  <c r="AF216" i="1"/>
  <c r="AG216" i="1"/>
  <c r="AF217" i="1"/>
  <c r="AG217" i="1"/>
  <c r="AF218" i="1"/>
  <c r="AG218" i="1"/>
  <c r="AF219" i="1"/>
  <c r="AG219" i="1"/>
  <c r="AF220" i="1"/>
  <c r="AG220" i="1"/>
  <c r="AF221" i="1"/>
  <c r="AG221" i="1"/>
  <c r="AF222" i="1"/>
  <c r="AG222" i="1"/>
  <c r="AF223" i="1"/>
  <c r="AG223" i="1"/>
  <c r="AF224" i="1"/>
  <c r="AG224" i="1"/>
  <c r="AF225" i="1"/>
  <c r="AG225" i="1"/>
  <c r="AF226" i="1"/>
  <c r="AG226" i="1"/>
  <c r="AF227" i="1"/>
  <c r="AG227" i="1"/>
  <c r="AF228" i="1"/>
  <c r="AG228" i="1"/>
  <c r="AF229" i="1"/>
  <c r="AG229" i="1"/>
  <c r="AF230" i="1"/>
  <c r="AG230" i="1"/>
  <c r="AF231" i="1"/>
  <c r="AG231" i="1"/>
  <c r="AF232" i="1"/>
  <c r="AG232" i="1"/>
  <c r="AF233" i="1"/>
  <c r="AG233" i="1"/>
  <c r="AF234" i="1"/>
  <c r="AG234" i="1"/>
  <c r="AF235" i="1"/>
  <c r="AG235" i="1"/>
  <c r="AF236" i="1"/>
  <c r="AG236" i="1"/>
  <c r="AF237" i="1"/>
  <c r="AG237" i="1"/>
  <c r="AF238" i="1"/>
  <c r="AG238" i="1"/>
  <c r="AF239" i="1"/>
  <c r="AG239" i="1"/>
  <c r="AF240" i="1"/>
  <c r="AG240" i="1"/>
  <c r="AF241" i="1"/>
  <c r="AG241" i="1"/>
  <c r="AF242" i="1"/>
  <c r="AG242" i="1"/>
  <c r="AF243" i="1"/>
  <c r="AG243" i="1"/>
  <c r="AF244" i="1"/>
  <c r="AG244" i="1"/>
  <c r="AF245" i="1"/>
  <c r="AG245" i="1"/>
  <c r="AF246" i="1"/>
  <c r="AG246" i="1"/>
  <c r="AF247" i="1"/>
  <c r="AG247" i="1"/>
  <c r="AF248" i="1"/>
  <c r="AG248" i="1"/>
  <c r="AF249" i="1"/>
  <c r="AG249" i="1"/>
  <c r="AF250" i="1"/>
  <c r="AG250" i="1"/>
  <c r="AF251" i="1"/>
  <c r="AG251" i="1"/>
  <c r="AF252" i="1"/>
  <c r="AG252" i="1"/>
  <c r="AF253" i="1"/>
  <c r="AG253" i="1"/>
  <c r="AF254" i="1"/>
  <c r="AG254" i="1"/>
  <c r="AF255" i="1"/>
  <c r="AG255" i="1"/>
  <c r="AF256" i="1"/>
  <c r="AG256" i="1"/>
  <c r="AF257" i="1"/>
  <c r="AG257" i="1"/>
  <c r="AF258" i="1"/>
  <c r="AG258" i="1"/>
  <c r="AF259" i="1"/>
  <c r="AG259" i="1"/>
  <c r="AF260" i="1"/>
  <c r="AG260" i="1"/>
  <c r="AF261" i="1"/>
  <c r="AG261" i="1"/>
  <c r="AF262" i="1"/>
  <c r="AG262" i="1"/>
  <c r="AF263" i="1"/>
  <c r="AG263" i="1"/>
  <c r="AF264" i="1"/>
  <c r="AG264" i="1"/>
  <c r="AF265" i="1"/>
  <c r="AG265" i="1"/>
  <c r="AF266" i="1"/>
  <c r="AG266" i="1"/>
  <c r="AF267" i="1"/>
  <c r="AG267" i="1"/>
  <c r="AF268" i="1"/>
  <c r="AG268" i="1"/>
  <c r="AF269" i="1"/>
  <c r="AG269" i="1"/>
  <c r="AF270" i="1"/>
  <c r="AG270" i="1"/>
  <c r="AF271" i="1"/>
  <c r="AG271" i="1"/>
  <c r="AF272" i="1"/>
  <c r="AG272" i="1"/>
  <c r="AF273" i="1"/>
  <c r="AG273" i="1"/>
  <c r="AF274" i="1"/>
  <c r="AG274" i="1"/>
  <c r="AF275" i="1"/>
  <c r="AG275" i="1"/>
  <c r="AF276" i="1"/>
  <c r="AG276" i="1"/>
  <c r="AF277" i="1"/>
  <c r="AG277" i="1"/>
  <c r="AF278" i="1"/>
  <c r="AG278" i="1"/>
  <c r="AF279" i="1"/>
  <c r="AG279" i="1"/>
  <c r="AF280" i="1"/>
  <c r="AG280" i="1"/>
  <c r="AF281" i="1"/>
  <c r="AG281" i="1"/>
  <c r="AF282" i="1"/>
  <c r="AG282" i="1"/>
  <c r="AF283" i="1"/>
  <c r="AG283" i="1"/>
  <c r="AF284" i="1"/>
  <c r="AG284" i="1"/>
  <c r="AF285" i="1"/>
  <c r="AG285" i="1"/>
  <c r="AF286" i="1"/>
  <c r="AG286" i="1"/>
  <c r="AF287" i="1"/>
  <c r="AG287" i="1"/>
  <c r="AF288" i="1"/>
  <c r="AG288" i="1"/>
  <c r="AF289" i="1"/>
  <c r="AG289" i="1"/>
  <c r="AF290" i="1"/>
  <c r="AG290" i="1"/>
  <c r="AF291" i="1"/>
  <c r="AG291" i="1"/>
  <c r="AF292" i="1"/>
  <c r="AG292" i="1"/>
  <c r="AF293" i="1"/>
  <c r="AG293" i="1"/>
  <c r="AF294" i="1"/>
  <c r="AG294" i="1"/>
  <c r="AF295" i="1"/>
  <c r="AG295" i="1"/>
  <c r="AF296" i="1"/>
  <c r="AG296" i="1"/>
  <c r="AF297" i="1"/>
  <c r="AG297" i="1"/>
  <c r="AF298" i="1"/>
  <c r="AG298" i="1"/>
  <c r="AF299" i="1"/>
  <c r="AG299" i="1"/>
  <c r="AF300" i="1"/>
  <c r="AG300" i="1"/>
  <c r="AF301" i="1"/>
  <c r="AG301" i="1"/>
  <c r="AF302" i="1"/>
  <c r="AG302" i="1"/>
  <c r="AF303" i="1"/>
  <c r="AG303" i="1"/>
  <c r="AF304" i="1"/>
  <c r="AG304" i="1"/>
  <c r="AF305" i="1"/>
  <c r="AG305" i="1"/>
  <c r="AF306" i="1"/>
  <c r="AG306" i="1"/>
  <c r="AF307" i="1"/>
  <c r="AG307" i="1"/>
  <c r="AF308" i="1"/>
  <c r="AG308" i="1"/>
  <c r="AF309" i="1"/>
  <c r="AG309" i="1"/>
  <c r="AF310" i="1"/>
  <c r="AG310" i="1"/>
  <c r="AF311" i="1"/>
  <c r="AG311" i="1"/>
  <c r="AF312" i="1"/>
  <c r="AG312" i="1"/>
  <c r="AF313" i="1"/>
  <c r="AG313" i="1"/>
  <c r="AF314" i="1"/>
  <c r="AG314" i="1"/>
  <c r="AF315" i="1"/>
  <c r="AG315" i="1"/>
  <c r="AF316" i="1"/>
  <c r="AG316" i="1"/>
  <c r="AF317" i="1"/>
  <c r="AG317" i="1"/>
  <c r="AF318" i="1"/>
  <c r="AG318" i="1"/>
  <c r="AF319" i="1"/>
  <c r="AG319" i="1"/>
  <c r="AF320" i="1"/>
  <c r="AG320" i="1"/>
  <c r="AF321" i="1"/>
  <c r="AG321" i="1"/>
  <c r="AF322" i="1"/>
  <c r="AG322" i="1"/>
  <c r="AF323" i="1"/>
  <c r="AG323" i="1"/>
  <c r="AF324" i="1"/>
  <c r="AG324" i="1"/>
  <c r="AF325" i="1"/>
  <c r="AG325" i="1"/>
  <c r="AF326" i="1"/>
  <c r="AG326" i="1"/>
  <c r="AF327" i="1"/>
  <c r="AG327" i="1"/>
  <c r="AF328" i="1"/>
  <c r="AG328" i="1"/>
  <c r="AF329" i="1"/>
  <c r="AG329" i="1"/>
  <c r="AF330" i="1"/>
  <c r="AG330" i="1"/>
  <c r="AF331" i="1"/>
  <c r="AG331" i="1"/>
  <c r="AF332" i="1"/>
  <c r="AG332" i="1"/>
  <c r="AF333" i="1"/>
  <c r="AG333" i="1"/>
  <c r="AF334" i="1"/>
  <c r="AG334" i="1"/>
  <c r="AF335" i="1"/>
  <c r="AG335" i="1"/>
  <c r="AF336" i="1"/>
  <c r="AG336" i="1"/>
  <c r="AF337" i="1"/>
  <c r="AG337" i="1"/>
  <c r="AF338" i="1"/>
  <c r="AG338" i="1"/>
  <c r="AF339" i="1"/>
  <c r="AG339" i="1"/>
  <c r="AF340" i="1"/>
  <c r="AG340" i="1"/>
  <c r="AF341" i="1"/>
  <c r="AG341" i="1"/>
  <c r="AF342" i="1"/>
  <c r="AG342" i="1"/>
  <c r="AF343" i="1"/>
  <c r="AG343" i="1"/>
  <c r="AF344" i="1"/>
  <c r="AG344" i="1"/>
  <c r="AF345" i="1"/>
  <c r="AG345" i="1"/>
  <c r="AF346" i="1"/>
  <c r="AG346" i="1"/>
  <c r="AF347" i="1"/>
  <c r="AG347" i="1"/>
  <c r="AF348" i="1"/>
  <c r="AG348" i="1"/>
  <c r="AF349" i="1"/>
  <c r="AG349" i="1"/>
  <c r="AF350" i="1"/>
  <c r="AG350" i="1"/>
  <c r="AF351" i="1"/>
  <c r="AG351" i="1"/>
  <c r="AF352" i="1"/>
  <c r="AG352" i="1"/>
  <c r="AF353" i="1"/>
  <c r="AG353" i="1"/>
  <c r="AF354" i="1"/>
  <c r="AG354" i="1"/>
  <c r="AF355" i="1"/>
  <c r="AG355" i="1"/>
  <c r="AF356" i="1"/>
  <c r="AG356" i="1"/>
  <c r="AF357" i="1"/>
  <c r="AG357" i="1"/>
  <c r="AF358" i="1"/>
  <c r="AG358" i="1"/>
  <c r="AF359" i="1"/>
  <c r="AG359" i="1"/>
  <c r="AF360" i="1"/>
  <c r="AG360" i="1"/>
  <c r="AF361" i="1"/>
  <c r="AG361" i="1"/>
  <c r="AF362" i="1"/>
  <c r="AG362" i="1"/>
  <c r="AF363" i="1"/>
  <c r="AG363" i="1"/>
  <c r="AF364" i="1"/>
  <c r="AG364" i="1"/>
  <c r="AF365" i="1"/>
  <c r="AG365" i="1"/>
  <c r="AF366" i="1"/>
  <c r="AG366" i="1"/>
  <c r="AF367" i="1"/>
  <c r="AG367" i="1"/>
  <c r="AF368" i="1"/>
  <c r="AG368" i="1"/>
  <c r="AF369" i="1"/>
  <c r="AG369" i="1"/>
  <c r="AF370" i="1"/>
  <c r="AG370" i="1"/>
  <c r="AF371" i="1"/>
  <c r="AG371" i="1"/>
  <c r="AF372" i="1"/>
  <c r="AG372" i="1"/>
  <c r="AF373" i="1"/>
  <c r="AG373" i="1"/>
  <c r="AF374" i="1"/>
  <c r="AG374" i="1"/>
  <c r="AF375" i="1"/>
  <c r="AG375" i="1"/>
  <c r="AF376" i="1"/>
  <c r="AG376" i="1"/>
  <c r="AF377" i="1"/>
  <c r="AG377" i="1"/>
  <c r="AF378" i="1"/>
  <c r="AG378" i="1"/>
  <c r="AF379" i="1"/>
  <c r="AG379" i="1"/>
  <c r="AF380" i="1"/>
  <c r="AG380" i="1"/>
  <c r="AF381" i="1"/>
  <c r="AG381" i="1"/>
  <c r="AF382" i="1"/>
  <c r="AG382" i="1"/>
  <c r="AF383" i="1"/>
  <c r="AG383" i="1"/>
  <c r="AF384" i="1"/>
  <c r="AG384" i="1"/>
  <c r="AF385" i="1"/>
  <c r="AG385" i="1"/>
  <c r="AF386" i="1"/>
  <c r="AG386" i="1"/>
  <c r="AF387" i="1"/>
  <c r="AG387" i="1"/>
  <c r="AF388" i="1"/>
  <c r="AG388" i="1"/>
  <c r="AF389" i="1"/>
  <c r="AG389" i="1"/>
  <c r="AF390" i="1"/>
  <c r="AG390" i="1"/>
  <c r="AF391" i="1"/>
  <c r="AG391" i="1"/>
  <c r="AF392" i="1"/>
  <c r="AG392" i="1"/>
  <c r="AF393" i="1"/>
  <c r="AG393" i="1"/>
  <c r="AF394" i="1"/>
  <c r="AG394" i="1"/>
  <c r="AF395" i="1"/>
  <c r="AG395" i="1"/>
  <c r="AF396" i="1"/>
  <c r="AG396" i="1"/>
  <c r="AF397" i="1"/>
  <c r="AG397" i="1"/>
  <c r="AF398" i="1"/>
  <c r="AG398" i="1"/>
  <c r="AF399" i="1"/>
  <c r="AG399" i="1"/>
  <c r="AF400" i="1"/>
  <c r="AG400" i="1"/>
  <c r="AF401" i="1"/>
  <c r="AG401" i="1"/>
  <c r="AF402" i="1"/>
  <c r="AG402" i="1"/>
  <c r="AF403" i="1"/>
  <c r="AG403" i="1"/>
  <c r="AF404" i="1"/>
  <c r="AG404" i="1"/>
  <c r="AF405" i="1"/>
  <c r="AG405" i="1"/>
  <c r="AF406" i="1"/>
  <c r="AG406" i="1"/>
  <c r="AF407" i="1"/>
  <c r="AG407" i="1"/>
  <c r="AF408" i="1"/>
  <c r="AG408" i="1"/>
  <c r="AF409" i="1"/>
  <c r="AG409" i="1"/>
  <c r="AF410" i="1"/>
  <c r="AG410" i="1"/>
  <c r="AF411" i="1"/>
  <c r="AG411" i="1"/>
  <c r="AF412" i="1"/>
  <c r="AG412" i="1"/>
  <c r="AF413" i="1"/>
  <c r="AG413" i="1"/>
  <c r="AF414" i="1"/>
  <c r="AG414" i="1"/>
  <c r="AF415" i="1"/>
  <c r="AG415" i="1"/>
  <c r="AF416" i="1"/>
  <c r="AG416" i="1"/>
  <c r="AF417" i="1"/>
  <c r="AG417" i="1"/>
  <c r="AF418" i="1"/>
  <c r="AG418" i="1"/>
  <c r="AF419" i="1"/>
  <c r="AG419" i="1"/>
  <c r="AF420" i="1"/>
  <c r="AG420" i="1"/>
  <c r="AF421" i="1"/>
  <c r="AG421" i="1"/>
  <c r="AF422" i="1"/>
  <c r="AG422" i="1"/>
  <c r="AF423" i="1"/>
  <c r="AG423" i="1"/>
  <c r="AF424" i="1"/>
  <c r="AG424" i="1"/>
  <c r="AF425" i="1"/>
  <c r="AG425" i="1"/>
  <c r="AF426" i="1"/>
  <c r="AG426" i="1"/>
  <c r="AF427" i="1"/>
  <c r="AG427" i="1"/>
  <c r="AF428" i="1"/>
  <c r="AG428" i="1"/>
  <c r="AF429" i="1"/>
  <c r="AG429" i="1"/>
  <c r="AF430" i="1"/>
  <c r="AG430" i="1"/>
  <c r="AF431" i="1"/>
  <c r="AG431" i="1"/>
  <c r="AF432" i="1"/>
  <c r="AG432" i="1"/>
  <c r="AF433" i="1"/>
  <c r="AG433" i="1"/>
  <c r="AF434" i="1"/>
  <c r="AG434" i="1"/>
  <c r="AF435" i="1"/>
  <c r="AG435" i="1"/>
  <c r="AF436" i="1"/>
  <c r="AG436" i="1"/>
  <c r="AF437" i="1"/>
  <c r="AG437" i="1"/>
  <c r="AF438" i="1"/>
  <c r="AG438" i="1"/>
  <c r="AF439" i="1"/>
  <c r="AG439" i="1"/>
  <c r="AF440" i="1"/>
  <c r="AG440" i="1"/>
  <c r="AF441" i="1"/>
  <c r="AG441" i="1"/>
  <c r="AF442" i="1"/>
  <c r="AG442" i="1"/>
  <c r="AF443" i="1"/>
  <c r="AG443" i="1"/>
  <c r="AF444" i="1"/>
  <c r="AG444" i="1"/>
  <c r="AF445" i="1"/>
  <c r="AG445" i="1"/>
  <c r="AF446" i="1"/>
  <c r="AG446" i="1"/>
  <c r="AF447" i="1"/>
  <c r="AG447" i="1"/>
  <c r="AF448" i="1"/>
  <c r="AG448" i="1"/>
  <c r="AF449" i="1"/>
  <c r="AG449" i="1"/>
  <c r="AF450" i="1"/>
  <c r="AG450" i="1"/>
  <c r="AF451" i="1"/>
  <c r="AG451" i="1"/>
  <c r="AF452" i="1"/>
  <c r="AG452" i="1"/>
  <c r="AF453" i="1"/>
  <c r="AG453" i="1"/>
  <c r="AF454" i="1"/>
  <c r="AG454" i="1"/>
  <c r="AF455" i="1"/>
  <c r="AG455" i="1"/>
  <c r="AF456" i="1"/>
  <c r="AG456" i="1"/>
  <c r="AF457" i="1"/>
  <c r="AG457" i="1"/>
  <c r="AF458" i="1"/>
  <c r="AG458" i="1"/>
  <c r="AF459" i="1"/>
  <c r="AG459" i="1"/>
  <c r="AF460" i="1"/>
  <c r="AG460" i="1"/>
  <c r="AF461" i="1"/>
  <c r="AG461" i="1"/>
  <c r="AF462" i="1"/>
  <c r="AG462" i="1"/>
  <c r="AF463" i="1"/>
  <c r="AG463" i="1"/>
  <c r="AF464" i="1"/>
  <c r="AG464" i="1"/>
  <c r="AF465" i="1"/>
  <c r="AG465" i="1"/>
  <c r="AF466" i="1"/>
  <c r="AG466" i="1"/>
  <c r="AF467" i="1"/>
  <c r="AG467" i="1"/>
  <c r="AF468" i="1"/>
  <c r="AG468" i="1"/>
  <c r="AF469" i="1"/>
  <c r="AG469" i="1"/>
  <c r="AF470" i="1"/>
  <c r="AG470" i="1"/>
  <c r="AF471" i="1"/>
  <c r="AG471" i="1"/>
  <c r="AF472" i="1"/>
  <c r="AG472" i="1"/>
  <c r="AF473" i="1"/>
  <c r="AG473" i="1"/>
  <c r="AF474" i="1"/>
  <c r="AG474" i="1"/>
  <c r="AF475" i="1"/>
  <c r="AG475" i="1"/>
  <c r="AF476" i="1"/>
  <c r="AG476" i="1"/>
  <c r="AF477" i="1"/>
  <c r="AG477" i="1"/>
  <c r="AF478" i="1"/>
  <c r="AG478" i="1"/>
  <c r="AF479" i="1"/>
  <c r="AG479" i="1"/>
  <c r="AF480" i="1"/>
  <c r="AG480" i="1"/>
  <c r="AF481" i="1"/>
  <c r="AG481" i="1"/>
  <c r="AF482" i="1"/>
  <c r="AG482" i="1"/>
  <c r="AF483" i="1"/>
  <c r="AG483" i="1"/>
  <c r="AF484" i="1"/>
  <c r="AG484" i="1"/>
  <c r="AF485" i="1"/>
  <c r="AG485" i="1"/>
  <c r="AF486" i="1"/>
  <c r="AG486" i="1"/>
  <c r="AF487" i="1"/>
  <c r="AG487" i="1"/>
  <c r="AF488" i="1"/>
  <c r="AG488" i="1"/>
  <c r="AF489" i="1"/>
  <c r="AG489" i="1"/>
  <c r="AF490" i="1"/>
  <c r="AG490" i="1"/>
  <c r="AF491" i="1"/>
  <c r="AG491" i="1"/>
  <c r="AF492" i="1"/>
  <c r="AG492" i="1"/>
  <c r="AF493" i="1"/>
  <c r="AG493" i="1"/>
  <c r="AF494" i="1"/>
  <c r="AG494" i="1"/>
  <c r="AF495" i="1"/>
  <c r="AG495" i="1"/>
  <c r="AF496" i="1"/>
  <c r="AG496" i="1"/>
  <c r="AF497" i="1"/>
  <c r="AG497" i="1"/>
  <c r="AF498" i="1"/>
  <c r="AG498" i="1"/>
  <c r="AF499" i="1"/>
  <c r="AG499" i="1"/>
  <c r="AF500" i="1"/>
  <c r="AG500" i="1"/>
  <c r="AF501" i="1"/>
  <c r="AG501" i="1"/>
  <c r="AF502" i="1"/>
  <c r="AG502" i="1"/>
  <c r="AF503" i="1"/>
  <c r="AG503" i="1"/>
  <c r="AF504" i="1"/>
  <c r="AG504" i="1"/>
  <c r="AF505" i="1"/>
  <c r="AG505" i="1"/>
  <c r="AF506" i="1"/>
  <c r="AG506" i="1"/>
  <c r="AF507" i="1"/>
  <c r="AG507" i="1"/>
  <c r="AF508" i="1"/>
  <c r="AG508" i="1"/>
  <c r="AF509" i="1"/>
  <c r="AG509" i="1"/>
  <c r="AF510" i="1"/>
  <c r="AG510" i="1"/>
  <c r="AF511" i="1"/>
  <c r="AG511" i="1"/>
  <c r="AF512" i="1"/>
  <c r="AG512" i="1"/>
  <c r="AF513" i="1"/>
  <c r="AG513" i="1"/>
  <c r="AF514" i="1"/>
  <c r="AG514" i="1"/>
  <c r="AF515" i="1"/>
  <c r="AG515" i="1"/>
  <c r="AF516" i="1"/>
  <c r="AG516" i="1"/>
  <c r="AF517" i="1"/>
  <c r="AG517" i="1"/>
  <c r="AF518" i="1"/>
  <c r="AG518" i="1"/>
  <c r="AF519" i="1"/>
  <c r="AG519" i="1"/>
  <c r="AF520" i="1"/>
  <c r="AG520" i="1"/>
  <c r="AF521" i="1"/>
  <c r="AG521" i="1"/>
  <c r="AF522" i="1"/>
  <c r="AG522" i="1"/>
  <c r="AF523" i="1"/>
  <c r="AG523" i="1"/>
  <c r="AF524" i="1"/>
  <c r="AG524" i="1"/>
  <c r="AF525" i="1"/>
  <c r="AG525" i="1"/>
  <c r="AF526" i="1"/>
  <c r="AG526" i="1"/>
  <c r="AF527" i="1"/>
  <c r="AG527" i="1"/>
  <c r="AF528" i="1"/>
  <c r="AG528" i="1"/>
  <c r="AF529" i="1"/>
  <c r="AG529" i="1"/>
  <c r="AF530" i="1"/>
  <c r="AG530" i="1"/>
  <c r="AF531" i="1"/>
  <c r="AG531" i="1"/>
  <c r="AF532" i="1"/>
  <c r="AG532" i="1"/>
  <c r="AF533" i="1"/>
  <c r="AG533" i="1"/>
  <c r="AF534" i="1"/>
  <c r="AG534" i="1"/>
  <c r="AF535" i="1"/>
  <c r="AG535" i="1"/>
  <c r="AF536" i="1"/>
  <c r="AG536" i="1"/>
  <c r="AF537" i="1"/>
  <c r="AG537" i="1"/>
  <c r="AF538" i="1"/>
  <c r="AG538" i="1"/>
  <c r="AF539" i="1"/>
  <c r="AG539" i="1"/>
  <c r="AF540" i="1"/>
  <c r="AG540" i="1"/>
  <c r="AF541" i="1"/>
  <c r="AG541" i="1"/>
  <c r="AF542" i="1"/>
  <c r="AG542" i="1"/>
  <c r="AF543" i="1"/>
  <c r="AG543" i="1"/>
  <c r="AF544" i="1"/>
  <c r="AG544" i="1"/>
  <c r="AF545" i="1"/>
  <c r="AG545" i="1"/>
  <c r="AF546" i="1"/>
  <c r="AG546" i="1"/>
  <c r="AF547" i="1"/>
  <c r="AG547" i="1"/>
  <c r="AF548" i="1"/>
  <c r="AG548" i="1"/>
  <c r="AF549" i="1"/>
  <c r="AG549" i="1"/>
  <c r="AF550" i="1"/>
  <c r="AG550" i="1"/>
  <c r="AF551" i="1"/>
  <c r="AG551" i="1"/>
  <c r="AF552" i="1"/>
  <c r="AG552" i="1"/>
  <c r="AF553" i="1"/>
  <c r="AG553" i="1"/>
  <c r="AF554" i="1"/>
  <c r="AG554" i="1"/>
  <c r="AF555" i="1"/>
  <c r="AG555" i="1"/>
  <c r="AF556" i="1"/>
  <c r="AG556" i="1"/>
  <c r="AF557" i="1"/>
  <c r="AG557" i="1"/>
  <c r="AF558" i="1"/>
  <c r="AG558" i="1"/>
  <c r="AF559" i="1"/>
  <c r="AG559" i="1"/>
  <c r="AF560" i="1"/>
  <c r="AG560" i="1"/>
  <c r="AF561" i="1"/>
  <c r="AG561" i="1"/>
  <c r="AF562" i="1"/>
  <c r="AG562" i="1"/>
  <c r="AF563" i="1"/>
  <c r="AG563" i="1"/>
  <c r="AF564" i="1"/>
  <c r="AG564" i="1"/>
  <c r="AF565" i="1"/>
  <c r="AG565" i="1"/>
  <c r="AF566" i="1"/>
  <c r="AG566" i="1"/>
  <c r="AF567" i="1"/>
  <c r="AG567" i="1"/>
  <c r="AF568" i="1"/>
  <c r="AG568" i="1"/>
  <c r="AF569" i="1"/>
  <c r="AG569" i="1"/>
  <c r="AF570" i="1"/>
  <c r="AG570" i="1"/>
  <c r="AF571" i="1"/>
  <c r="AG571" i="1"/>
  <c r="AF572" i="1"/>
  <c r="AG572" i="1"/>
  <c r="AF573" i="1"/>
  <c r="AG573" i="1"/>
  <c r="AF574" i="1"/>
  <c r="AG574" i="1"/>
  <c r="AF575" i="1"/>
  <c r="AG575" i="1"/>
  <c r="AF576" i="1"/>
  <c r="AG576" i="1"/>
  <c r="AF577" i="1"/>
  <c r="AG577" i="1"/>
  <c r="AF578" i="1"/>
  <c r="AG578" i="1"/>
  <c r="AF579" i="1"/>
  <c r="AG579" i="1"/>
  <c r="AF580" i="1"/>
  <c r="AG580" i="1"/>
  <c r="AF581" i="1"/>
  <c r="AG581" i="1"/>
  <c r="AF582" i="1"/>
  <c r="AG582" i="1"/>
  <c r="AF583" i="1"/>
  <c r="AG583" i="1"/>
  <c r="AF584" i="1"/>
  <c r="AG584" i="1"/>
  <c r="AF585" i="1"/>
  <c r="AG585" i="1"/>
  <c r="AF586" i="1"/>
  <c r="AG586" i="1"/>
  <c r="AF587" i="1"/>
  <c r="AG587" i="1"/>
  <c r="AF588" i="1"/>
  <c r="AG588" i="1"/>
  <c r="AF589" i="1"/>
  <c r="AG589" i="1"/>
  <c r="AF590" i="1"/>
  <c r="AG590" i="1"/>
  <c r="AF591" i="1"/>
  <c r="AG591" i="1"/>
  <c r="AF592" i="1"/>
  <c r="AG592" i="1"/>
  <c r="AF593" i="1"/>
  <c r="AG593" i="1"/>
  <c r="AF594" i="1"/>
  <c r="AG594" i="1"/>
  <c r="AF595" i="1"/>
  <c r="AG595" i="1"/>
  <c r="AF596" i="1"/>
  <c r="AG596" i="1"/>
  <c r="AF597" i="1"/>
  <c r="AG597" i="1"/>
  <c r="AF598" i="1"/>
  <c r="AG598" i="1"/>
  <c r="AF599" i="1"/>
  <c r="AG599" i="1"/>
  <c r="AF600" i="1"/>
  <c r="AG600" i="1"/>
  <c r="AF601" i="1"/>
  <c r="AG601" i="1"/>
  <c r="AF602" i="1"/>
  <c r="AG602" i="1"/>
  <c r="AF603" i="1"/>
  <c r="AG603" i="1"/>
  <c r="AF604" i="1"/>
  <c r="AG604" i="1"/>
  <c r="AF605" i="1"/>
  <c r="AG605" i="1"/>
  <c r="AF606" i="1"/>
  <c r="AG606" i="1"/>
  <c r="AF607" i="1"/>
  <c r="AG607" i="1"/>
  <c r="AF608" i="1"/>
  <c r="AG608" i="1"/>
  <c r="AF609" i="1"/>
  <c r="AG609" i="1"/>
  <c r="AF610" i="1"/>
  <c r="AG610" i="1"/>
  <c r="AF611" i="1"/>
  <c r="AG611" i="1"/>
  <c r="AF612" i="1"/>
  <c r="AG612" i="1"/>
  <c r="AF613" i="1"/>
  <c r="AG613" i="1"/>
  <c r="AF614" i="1"/>
  <c r="AG614" i="1"/>
  <c r="AF615" i="1"/>
  <c r="AG615" i="1"/>
  <c r="AF616" i="1"/>
  <c r="AG616" i="1"/>
  <c r="AF617" i="1"/>
  <c r="AG617" i="1"/>
  <c r="AF618" i="1"/>
  <c r="AG618" i="1"/>
  <c r="AF619" i="1"/>
  <c r="AG619" i="1"/>
  <c r="AF620" i="1"/>
  <c r="AG620" i="1"/>
  <c r="AF621" i="1"/>
  <c r="AG621" i="1"/>
  <c r="AF622" i="1"/>
  <c r="AG622" i="1"/>
  <c r="AF623" i="1"/>
  <c r="AG623" i="1"/>
  <c r="AF624" i="1"/>
  <c r="AG624" i="1"/>
  <c r="AF625" i="1"/>
  <c r="AG625" i="1"/>
  <c r="AF626" i="1"/>
  <c r="AG626" i="1"/>
  <c r="AF627" i="1"/>
  <c r="AG627" i="1"/>
  <c r="AF628" i="1"/>
  <c r="AG628" i="1"/>
  <c r="AF629" i="1"/>
  <c r="AG629" i="1"/>
  <c r="AF630" i="1"/>
  <c r="AG630" i="1"/>
  <c r="AF631" i="1"/>
  <c r="AG631" i="1"/>
  <c r="AF632" i="1"/>
  <c r="AG632" i="1"/>
  <c r="AF633" i="1"/>
  <c r="AG633" i="1"/>
  <c r="AF634" i="1"/>
  <c r="AG634" i="1"/>
  <c r="AF635" i="1"/>
  <c r="AG635" i="1"/>
  <c r="AF636" i="1"/>
  <c r="AG636" i="1"/>
  <c r="AF637" i="1"/>
  <c r="AG637" i="1"/>
  <c r="AF638" i="1"/>
  <c r="AG638" i="1"/>
  <c r="AF639" i="1"/>
  <c r="AG639" i="1"/>
  <c r="AF640" i="1"/>
  <c r="AG640" i="1"/>
  <c r="AF641" i="1"/>
  <c r="AG641" i="1"/>
  <c r="AF642" i="1"/>
  <c r="AG642" i="1"/>
  <c r="AF643" i="1"/>
  <c r="AG643" i="1"/>
  <c r="AF644" i="1"/>
  <c r="AG644" i="1"/>
  <c r="AF645" i="1"/>
  <c r="AG645" i="1"/>
  <c r="AF646" i="1"/>
  <c r="AG646" i="1"/>
  <c r="AF647" i="1"/>
  <c r="AG647" i="1"/>
  <c r="AF648" i="1"/>
  <c r="AG648" i="1"/>
  <c r="AF649" i="1"/>
  <c r="AG649" i="1"/>
  <c r="AF650" i="1"/>
  <c r="AG650" i="1"/>
  <c r="AF651" i="1"/>
  <c r="AG651" i="1"/>
  <c r="AF652" i="1"/>
  <c r="AG652" i="1"/>
  <c r="AF653" i="1"/>
  <c r="AG653" i="1"/>
  <c r="AF654" i="1"/>
  <c r="AG654" i="1"/>
  <c r="AF655" i="1"/>
  <c r="AG655" i="1"/>
  <c r="AF656" i="1"/>
  <c r="AG656" i="1"/>
  <c r="AF657" i="1"/>
  <c r="AG657" i="1"/>
  <c r="AF658" i="1"/>
  <c r="AG658" i="1"/>
  <c r="AF659" i="1"/>
  <c r="AG659" i="1"/>
  <c r="AF660" i="1"/>
  <c r="AG660" i="1"/>
  <c r="AF661" i="1"/>
  <c r="AG661" i="1"/>
  <c r="AF662" i="1"/>
  <c r="AG662" i="1"/>
  <c r="AF663" i="1"/>
  <c r="AG663" i="1"/>
  <c r="AF664" i="1"/>
  <c r="AG664" i="1"/>
  <c r="AF665" i="1"/>
  <c r="AG665" i="1"/>
  <c r="AF666" i="1"/>
  <c r="AG666" i="1"/>
  <c r="AF667" i="1"/>
  <c r="AG667" i="1"/>
  <c r="AF668" i="1"/>
  <c r="AG668" i="1"/>
  <c r="AF669" i="1"/>
  <c r="AG669" i="1"/>
  <c r="AF670" i="1"/>
  <c r="AG670" i="1"/>
  <c r="AF671" i="1"/>
  <c r="AG671" i="1"/>
  <c r="AF672" i="1"/>
  <c r="AG672" i="1"/>
  <c r="AF673" i="1"/>
  <c r="AG673" i="1"/>
  <c r="AF674" i="1"/>
  <c r="AG674" i="1"/>
  <c r="AF675" i="1"/>
  <c r="AG675" i="1"/>
  <c r="AF676" i="1"/>
  <c r="AG676" i="1"/>
  <c r="AF677" i="1"/>
  <c r="AG677" i="1"/>
  <c r="AF678" i="1"/>
  <c r="AG678" i="1"/>
  <c r="AF679" i="1"/>
  <c r="AG679" i="1"/>
  <c r="AF680" i="1"/>
  <c r="AG680" i="1"/>
  <c r="AF681" i="1"/>
  <c r="AG681" i="1"/>
  <c r="AF682" i="1"/>
  <c r="AG682" i="1"/>
  <c r="AF683" i="1"/>
  <c r="AG683" i="1"/>
  <c r="AF684" i="1"/>
  <c r="AG684" i="1"/>
  <c r="AF685" i="1"/>
  <c r="AG685" i="1"/>
  <c r="AF686" i="1"/>
  <c r="AG686" i="1"/>
  <c r="AF687" i="1"/>
  <c r="AG687" i="1"/>
  <c r="AF688" i="1"/>
  <c r="AG688" i="1"/>
  <c r="AF689" i="1"/>
  <c r="AG689" i="1"/>
  <c r="AF690" i="1"/>
  <c r="AG690" i="1"/>
  <c r="AF691" i="1"/>
  <c r="AG691" i="1"/>
  <c r="AF692" i="1"/>
  <c r="AG692" i="1"/>
  <c r="AF693" i="1"/>
  <c r="AG693" i="1"/>
  <c r="AF694" i="1"/>
  <c r="AG694" i="1"/>
  <c r="AF695" i="1"/>
  <c r="AG695" i="1"/>
  <c r="AF696" i="1"/>
  <c r="AG696" i="1"/>
  <c r="AF697" i="1"/>
  <c r="AG697" i="1"/>
  <c r="AF698" i="1"/>
  <c r="AG698" i="1"/>
  <c r="AF699" i="1"/>
  <c r="AG699" i="1"/>
  <c r="AF700" i="1"/>
  <c r="AG700" i="1"/>
  <c r="AF701" i="1"/>
  <c r="AG701" i="1"/>
  <c r="AF702" i="1"/>
  <c r="AG702" i="1"/>
  <c r="AF703" i="1"/>
  <c r="AG703" i="1"/>
  <c r="AF704" i="1"/>
  <c r="AG704" i="1"/>
  <c r="AF705" i="1"/>
  <c r="AG705" i="1"/>
  <c r="AF706" i="1"/>
  <c r="AG706" i="1"/>
  <c r="AF707" i="1"/>
  <c r="AG707" i="1"/>
  <c r="AF708" i="1"/>
  <c r="AG708" i="1"/>
  <c r="AF709" i="1"/>
  <c r="AG709" i="1"/>
  <c r="AF710" i="1"/>
  <c r="AG710" i="1"/>
  <c r="AF711" i="1"/>
  <c r="AG711" i="1"/>
  <c r="AF712" i="1"/>
  <c r="AG712" i="1"/>
  <c r="AF713" i="1"/>
  <c r="AG713" i="1"/>
  <c r="AF714" i="1"/>
  <c r="AG714" i="1"/>
  <c r="AF715" i="1"/>
  <c r="AG715" i="1"/>
  <c r="AF716" i="1"/>
  <c r="AG716" i="1"/>
  <c r="AF717" i="1"/>
  <c r="AG717" i="1"/>
  <c r="AF718" i="1"/>
  <c r="AG718" i="1"/>
  <c r="AF719" i="1"/>
  <c r="AG719" i="1"/>
  <c r="AF720" i="1"/>
  <c r="AG720" i="1"/>
  <c r="AF721" i="1"/>
  <c r="AG721" i="1"/>
  <c r="AF722" i="1"/>
  <c r="AG722" i="1"/>
  <c r="AF723" i="1"/>
  <c r="AG723" i="1"/>
  <c r="AF724" i="1"/>
  <c r="AG724" i="1"/>
  <c r="AF725" i="1"/>
  <c r="AG725" i="1"/>
  <c r="AF726" i="1"/>
  <c r="AG726" i="1"/>
  <c r="AG7" i="1"/>
  <c r="AF7" i="1"/>
</calcChain>
</file>

<file path=xl/sharedStrings.xml><?xml version="1.0" encoding="utf-8"?>
<sst xmlns="http://schemas.openxmlformats.org/spreadsheetml/2006/main" count="46" uniqueCount="30">
  <si>
    <t>tarbimise prognoos</t>
  </si>
  <si>
    <t>tegelik tarbimine</t>
  </si>
  <si>
    <t>planeeritud tootmine</t>
  </si>
  <si>
    <t>tegelik tootmine</t>
  </si>
  <si>
    <t>EE-LV</t>
  </si>
  <si>
    <t>NTC</t>
  </si>
  <si>
    <t>ATC</t>
  </si>
  <si>
    <t>LV-EE</t>
  </si>
  <si>
    <t>EE-FI</t>
  </si>
  <si>
    <t>FI-EE</t>
  </si>
  <si>
    <t>EE-RU</t>
  </si>
  <si>
    <t>RU-EE</t>
  </si>
  <si>
    <t>eksport (+), import (-)</t>
  </si>
  <si>
    <t>Planeeritud kaubandus (jaotatud ülekandevõimsus)</t>
  </si>
  <si>
    <t>Füüsilised vood</t>
  </si>
  <si>
    <t>Planeeritud ülekandevõimsused</t>
  </si>
  <si>
    <t>tunni algus</t>
  </si>
  <si>
    <t>tunni lõpp</t>
  </si>
  <si>
    <t>planeeritud vahelduvvoolu saldo</t>
  </si>
  <si>
    <t>tegelik vahelduvvoolu saldo</t>
  </si>
  <si>
    <t>väljuvad (+), sisenevad (-)</t>
  </si>
  <si>
    <t>tuuleparkide planeeritud tootmine</t>
  </si>
  <si>
    <t>tuuleparkide tegelik tootmine</t>
  </si>
  <si>
    <t>sagedus</t>
  </si>
  <si>
    <t>NTC (Net Transfer Capacity) - kaubanduseks kasutatav ülekandevõimsus</t>
  </si>
  <si>
    <t>ATC (Available Transfer Capacity) - vaba kaubanduseks kasutatav ülekandevõimsus (= NTC miinus planeeritud kaubandus antud suunal)</t>
  </si>
  <si>
    <t>EE - Eesti</t>
  </si>
  <si>
    <t>LV - Läti</t>
  </si>
  <si>
    <t>FI - Soome</t>
  </si>
  <si>
    <t>RU - Venemaa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</si>
</sst>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mmmm\ yyyy"/>
  </numFmts>
  <fonts count="6" x14ac:knownFonts="1">
    <font>
      <sz val="11"/>
      <color theme="1"/>
      <name val="Calibri"/>
      <family val="2"/>
      <charset val="186"/>
      <scheme val="minor"/>
    </font>
    <font>
      <sz val="11"/>
      <color theme="0" tint="-0.249977111117893"/>
      <name val="Calibri"/>
      <family val="2"/>
      <charset val="186"/>
      <scheme val="minor"/>
    </font>
    <font>
      <b/>
      <sz val="14"/>
      <color theme="1"/>
      <name val="Calibri"/>
      <family val="2"/>
      <scheme val="minor"/>
    </font>
    <font>
      <sz val="11"/>
      <color theme="0" tint="-0.1499984740745262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A900"/>
        <bgColor indexed="64"/>
      </patternFill>
    </fill>
    <fill>
      <patternFill patternType="solid">
        <fgColor rgb="FF00627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22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22" fontId="0" fillId="0" borderId="0" xfId="0" applyNumberFormat="1" applyBorder="1"/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left" vertic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22" fontId="0" fillId="0" borderId="1" xfId="0" applyNumberFormat="1" applyBorder="1"/>
    <xf numFmtId="164" fontId="0" fillId="0" borderId="1" xfId="0" applyNumberFormat="1" applyFill="1" applyBorder="1" applyAlignment="1">
      <alignment horizontal="center" vertical="center"/>
    </xf>
    <xf numFmtId="22" fontId="0" fillId="0" borderId="1" xfId="0" applyNumberFormat="1" applyFill="1" applyBorder="1"/>
    <xf numFmtId="16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165" fontId="0" fillId="0" borderId="0" xfId="0" applyNumberFormat="1" applyFill="1" applyAlignment="1">
      <alignment horizontal="center"/>
    </xf>
    <xf numFmtId="164" fontId="0" fillId="0" borderId="0" xfId="0" applyNumberFormat="1"/>
    <xf numFmtId="166" fontId="2" fillId="0" borderId="0" xfId="0" applyNumberFormat="1" applyFont="1"/>
    <xf numFmtId="166" fontId="4" fillId="0" borderId="0" xfId="0" applyNumberFormat="1" applyFont="1"/>
    <xf numFmtId="164" fontId="5" fillId="3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3" borderId="0" xfId="0" applyNumberFormat="1" applyFont="1" applyFill="1" applyBorder="1" applyAlignment="1">
      <alignment horizontal="left" vertical="center"/>
    </xf>
    <xf numFmtId="164" fontId="5" fillId="3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left" vertical="center"/>
    </xf>
    <xf numFmtId="164" fontId="5" fillId="2" borderId="0" xfId="0" applyNumberFormat="1" applyFont="1" applyFill="1" applyBorder="1" applyAlignment="1">
      <alignment horizontal="center" vertical="center"/>
    </xf>
    <xf numFmtId="22" fontId="0" fillId="4" borderId="1" xfId="0" applyNumberForma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272"/>
      <color rgb="FFF2A900"/>
      <color rgb="FF00B2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planeeritud tarned</c:v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andmed!$X$7:$X$750</c:f>
              <c:numCache>
                <c:formatCode>0.0</c:formatCode>
                <c:ptCount val="744"/>
                <c:pt idx="0">
                  <c:v>17.5</c:v>
                </c:pt>
                <c:pt idx="1">
                  <c:v>262.10000000000002</c:v>
                </c:pt>
                <c:pt idx="2">
                  <c:v>248.3</c:v>
                </c:pt>
                <c:pt idx="3">
                  <c:v>257.3</c:v>
                </c:pt>
                <c:pt idx="4">
                  <c:v>238.2</c:v>
                </c:pt>
                <c:pt idx="5">
                  <c:v>263.3</c:v>
                </c:pt>
                <c:pt idx="6">
                  <c:v>314.89999999999998</c:v>
                </c:pt>
                <c:pt idx="7">
                  <c:v>478.2</c:v>
                </c:pt>
                <c:pt idx="8">
                  <c:v>572.29999999999995</c:v>
                </c:pt>
                <c:pt idx="9">
                  <c:v>526.70000000000005</c:v>
                </c:pt>
                <c:pt idx="10">
                  <c:v>535.29999999999995</c:v>
                </c:pt>
                <c:pt idx="11">
                  <c:v>541</c:v>
                </c:pt>
                <c:pt idx="12">
                  <c:v>569</c:v>
                </c:pt>
                <c:pt idx="13">
                  <c:v>544.6</c:v>
                </c:pt>
                <c:pt idx="14">
                  <c:v>557.9</c:v>
                </c:pt>
                <c:pt idx="15">
                  <c:v>571.79999999999995</c:v>
                </c:pt>
                <c:pt idx="16">
                  <c:v>594.5</c:v>
                </c:pt>
                <c:pt idx="17">
                  <c:v>606.4</c:v>
                </c:pt>
                <c:pt idx="18">
                  <c:v>621.9</c:v>
                </c:pt>
                <c:pt idx="19">
                  <c:v>623.29999999999995</c:v>
                </c:pt>
                <c:pt idx="20">
                  <c:v>621.1</c:v>
                </c:pt>
                <c:pt idx="21">
                  <c:v>634</c:v>
                </c:pt>
                <c:pt idx="22">
                  <c:v>625.9</c:v>
                </c:pt>
                <c:pt idx="23">
                  <c:v>570</c:v>
                </c:pt>
                <c:pt idx="24">
                  <c:v>435.9</c:v>
                </c:pt>
                <c:pt idx="25">
                  <c:v>395.2</c:v>
                </c:pt>
                <c:pt idx="26">
                  <c:v>255.7</c:v>
                </c:pt>
                <c:pt idx="27">
                  <c:v>245.5</c:v>
                </c:pt>
                <c:pt idx="28">
                  <c:v>229.6</c:v>
                </c:pt>
                <c:pt idx="29">
                  <c:v>262.10000000000002</c:v>
                </c:pt>
                <c:pt idx="30">
                  <c:v>140.5</c:v>
                </c:pt>
                <c:pt idx="31">
                  <c:v>339.2</c:v>
                </c:pt>
                <c:pt idx="32">
                  <c:v>418.7</c:v>
                </c:pt>
                <c:pt idx="33">
                  <c:v>456.5</c:v>
                </c:pt>
                <c:pt idx="34">
                  <c:v>517.6</c:v>
                </c:pt>
                <c:pt idx="35">
                  <c:v>530.79999999999995</c:v>
                </c:pt>
                <c:pt idx="36">
                  <c:v>443.6</c:v>
                </c:pt>
                <c:pt idx="37">
                  <c:v>525.79999999999995</c:v>
                </c:pt>
                <c:pt idx="38">
                  <c:v>596.4</c:v>
                </c:pt>
                <c:pt idx="39">
                  <c:v>589.5</c:v>
                </c:pt>
                <c:pt idx="40">
                  <c:v>575</c:v>
                </c:pt>
                <c:pt idx="41">
                  <c:v>371.2</c:v>
                </c:pt>
                <c:pt idx="42">
                  <c:v>384.9</c:v>
                </c:pt>
                <c:pt idx="43">
                  <c:v>390.7</c:v>
                </c:pt>
                <c:pt idx="44">
                  <c:v>507.4</c:v>
                </c:pt>
                <c:pt idx="45">
                  <c:v>614.70000000000005</c:v>
                </c:pt>
                <c:pt idx="46">
                  <c:v>290.2</c:v>
                </c:pt>
                <c:pt idx="47">
                  <c:v>136.6</c:v>
                </c:pt>
                <c:pt idx="48">
                  <c:v>0</c:v>
                </c:pt>
                <c:pt idx="49">
                  <c:v>-6.7</c:v>
                </c:pt>
                <c:pt idx="50">
                  <c:v>-8</c:v>
                </c:pt>
                <c:pt idx="51">
                  <c:v>-12.4</c:v>
                </c:pt>
                <c:pt idx="52">
                  <c:v>-2.8</c:v>
                </c:pt>
                <c:pt idx="53">
                  <c:v>-0.7</c:v>
                </c:pt>
                <c:pt idx="54">
                  <c:v>10.3</c:v>
                </c:pt>
                <c:pt idx="55">
                  <c:v>274.2</c:v>
                </c:pt>
                <c:pt idx="56">
                  <c:v>388.1</c:v>
                </c:pt>
                <c:pt idx="57">
                  <c:v>727</c:v>
                </c:pt>
                <c:pt idx="58">
                  <c:v>678.3</c:v>
                </c:pt>
                <c:pt idx="59">
                  <c:v>718.1</c:v>
                </c:pt>
                <c:pt idx="60">
                  <c:v>651.29999999999995</c:v>
                </c:pt>
                <c:pt idx="61">
                  <c:v>625.9</c:v>
                </c:pt>
                <c:pt idx="62">
                  <c:v>740.3</c:v>
                </c:pt>
                <c:pt idx="63">
                  <c:v>633</c:v>
                </c:pt>
                <c:pt idx="64">
                  <c:v>701.7</c:v>
                </c:pt>
                <c:pt idx="65">
                  <c:v>515.29999999999995</c:v>
                </c:pt>
                <c:pt idx="66">
                  <c:v>462.3</c:v>
                </c:pt>
                <c:pt idx="67">
                  <c:v>646.4</c:v>
                </c:pt>
                <c:pt idx="68">
                  <c:v>584.29999999999995</c:v>
                </c:pt>
                <c:pt idx="69">
                  <c:v>800.5</c:v>
                </c:pt>
                <c:pt idx="70">
                  <c:v>502.1</c:v>
                </c:pt>
                <c:pt idx="71">
                  <c:v>116</c:v>
                </c:pt>
                <c:pt idx="72">
                  <c:v>-3.7</c:v>
                </c:pt>
                <c:pt idx="73">
                  <c:v>14.6</c:v>
                </c:pt>
                <c:pt idx="74">
                  <c:v>-32.200000000000003</c:v>
                </c:pt>
                <c:pt idx="75">
                  <c:v>0.1</c:v>
                </c:pt>
                <c:pt idx="76">
                  <c:v>0</c:v>
                </c:pt>
                <c:pt idx="77">
                  <c:v>-15.8</c:v>
                </c:pt>
                <c:pt idx="78">
                  <c:v>-24.6</c:v>
                </c:pt>
                <c:pt idx="79">
                  <c:v>352.6</c:v>
                </c:pt>
                <c:pt idx="80">
                  <c:v>259.10000000000002</c:v>
                </c:pt>
                <c:pt idx="81">
                  <c:v>414.6</c:v>
                </c:pt>
                <c:pt idx="82">
                  <c:v>260.3</c:v>
                </c:pt>
                <c:pt idx="83">
                  <c:v>224.3</c:v>
                </c:pt>
                <c:pt idx="84">
                  <c:v>265.60000000000002</c:v>
                </c:pt>
                <c:pt idx="85">
                  <c:v>329.8</c:v>
                </c:pt>
                <c:pt idx="86">
                  <c:v>371.5</c:v>
                </c:pt>
                <c:pt idx="87">
                  <c:v>374.1</c:v>
                </c:pt>
                <c:pt idx="88">
                  <c:v>382</c:v>
                </c:pt>
                <c:pt idx="89">
                  <c:v>175.3</c:v>
                </c:pt>
                <c:pt idx="90">
                  <c:v>311.5</c:v>
                </c:pt>
                <c:pt idx="91">
                  <c:v>199.4</c:v>
                </c:pt>
                <c:pt idx="92">
                  <c:v>188.2</c:v>
                </c:pt>
                <c:pt idx="93">
                  <c:v>353.1</c:v>
                </c:pt>
                <c:pt idx="94">
                  <c:v>207.3</c:v>
                </c:pt>
                <c:pt idx="95">
                  <c:v>11.9</c:v>
                </c:pt>
                <c:pt idx="96">
                  <c:v>0</c:v>
                </c:pt>
                <c:pt idx="97">
                  <c:v>0</c:v>
                </c:pt>
                <c:pt idx="98">
                  <c:v>-0.1</c:v>
                </c:pt>
                <c:pt idx="99">
                  <c:v>-3.5</c:v>
                </c:pt>
                <c:pt idx="100">
                  <c:v>-8.8000000000000007</c:v>
                </c:pt>
                <c:pt idx="101">
                  <c:v>-7.2</c:v>
                </c:pt>
                <c:pt idx="102">
                  <c:v>2.4</c:v>
                </c:pt>
                <c:pt idx="103">
                  <c:v>-43.1</c:v>
                </c:pt>
                <c:pt idx="104">
                  <c:v>276.5</c:v>
                </c:pt>
                <c:pt idx="105">
                  <c:v>363.6</c:v>
                </c:pt>
                <c:pt idx="106">
                  <c:v>321.2</c:v>
                </c:pt>
                <c:pt idx="107">
                  <c:v>298.8</c:v>
                </c:pt>
                <c:pt idx="108">
                  <c:v>204.7</c:v>
                </c:pt>
                <c:pt idx="109">
                  <c:v>362</c:v>
                </c:pt>
                <c:pt idx="110">
                  <c:v>328.3</c:v>
                </c:pt>
                <c:pt idx="111">
                  <c:v>288.5</c:v>
                </c:pt>
                <c:pt idx="112">
                  <c:v>466</c:v>
                </c:pt>
                <c:pt idx="113">
                  <c:v>118.2</c:v>
                </c:pt>
                <c:pt idx="114">
                  <c:v>97.3</c:v>
                </c:pt>
                <c:pt idx="115">
                  <c:v>554.5</c:v>
                </c:pt>
                <c:pt idx="116">
                  <c:v>591.20000000000005</c:v>
                </c:pt>
                <c:pt idx="117">
                  <c:v>480.9</c:v>
                </c:pt>
                <c:pt idx="118">
                  <c:v>503.4</c:v>
                </c:pt>
                <c:pt idx="119">
                  <c:v>359.3</c:v>
                </c:pt>
                <c:pt idx="120">
                  <c:v>254</c:v>
                </c:pt>
                <c:pt idx="121">
                  <c:v>218.7</c:v>
                </c:pt>
                <c:pt idx="122">
                  <c:v>23.2</c:v>
                </c:pt>
                <c:pt idx="123">
                  <c:v>-2.4</c:v>
                </c:pt>
                <c:pt idx="124">
                  <c:v>-1.5</c:v>
                </c:pt>
                <c:pt idx="125">
                  <c:v>25.1</c:v>
                </c:pt>
                <c:pt idx="126">
                  <c:v>140.30000000000001</c:v>
                </c:pt>
                <c:pt idx="127">
                  <c:v>317.2</c:v>
                </c:pt>
                <c:pt idx="128">
                  <c:v>402.7</c:v>
                </c:pt>
                <c:pt idx="129">
                  <c:v>460.7</c:v>
                </c:pt>
                <c:pt idx="130">
                  <c:v>488.3</c:v>
                </c:pt>
                <c:pt idx="131">
                  <c:v>316.39999999999998</c:v>
                </c:pt>
                <c:pt idx="132">
                  <c:v>133.69999999999999</c:v>
                </c:pt>
                <c:pt idx="133">
                  <c:v>100.7</c:v>
                </c:pt>
                <c:pt idx="134">
                  <c:v>90.5</c:v>
                </c:pt>
                <c:pt idx="135">
                  <c:v>76.900000000000006</c:v>
                </c:pt>
                <c:pt idx="136">
                  <c:v>511.3</c:v>
                </c:pt>
                <c:pt idx="137">
                  <c:v>361.5</c:v>
                </c:pt>
                <c:pt idx="138">
                  <c:v>383.9</c:v>
                </c:pt>
                <c:pt idx="139">
                  <c:v>415.4</c:v>
                </c:pt>
                <c:pt idx="140">
                  <c:v>484.3</c:v>
                </c:pt>
                <c:pt idx="141">
                  <c:v>465.2</c:v>
                </c:pt>
                <c:pt idx="142">
                  <c:v>393.9</c:v>
                </c:pt>
                <c:pt idx="143">
                  <c:v>321.8</c:v>
                </c:pt>
                <c:pt idx="144">
                  <c:v>25.6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-6</c:v>
                </c:pt>
                <c:pt idx="150">
                  <c:v>-8.4</c:v>
                </c:pt>
                <c:pt idx="151">
                  <c:v>-1</c:v>
                </c:pt>
                <c:pt idx="152">
                  <c:v>6</c:v>
                </c:pt>
                <c:pt idx="153">
                  <c:v>115.6</c:v>
                </c:pt>
                <c:pt idx="154">
                  <c:v>233.9</c:v>
                </c:pt>
                <c:pt idx="155">
                  <c:v>451.5</c:v>
                </c:pt>
                <c:pt idx="156">
                  <c:v>418</c:v>
                </c:pt>
                <c:pt idx="157">
                  <c:v>343.6</c:v>
                </c:pt>
                <c:pt idx="158">
                  <c:v>293.2</c:v>
                </c:pt>
                <c:pt idx="159">
                  <c:v>132.5</c:v>
                </c:pt>
                <c:pt idx="160">
                  <c:v>163.4</c:v>
                </c:pt>
                <c:pt idx="161">
                  <c:v>186.5</c:v>
                </c:pt>
                <c:pt idx="162">
                  <c:v>455.1</c:v>
                </c:pt>
                <c:pt idx="163">
                  <c:v>467.4</c:v>
                </c:pt>
                <c:pt idx="164">
                  <c:v>495.6</c:v>
                </c:pt>
                <c:pt idx="165">
                  <c:v>500.6</c:v>
                </c:pt>
                <c:pt idx="166">
                  <c:v>531.70000000000005</c:v>
                </c:pt>
                <c:pt idx="167">
                  <c:v>414.6</c:v>
                </c:pt>
                <c:pt idx="168">
                  <c:v>310.5</c:v>
                </c:pt>
                <c:pt idx="169">
                  <c:v>217.7</c:v>
                </c:pt>
                <c:pt idx="170">
                  <c:v>256.2</c:v>
                </c:pt>
                <c:pt idx="171">
                  <c:v>245.4</c:v>
                </c:pt>
                <c:pt idx="172">
                  <c:v>235.9</c:v>
                </c:pt>
                <c:pt idx="173">
                  <c:v>256.5</c:v>
                </c:pt>
                <c:pt idx="174">
                  <c:v>358.1</c:v>
                </c:pt>
                <c:pt idx="175">
                  <c:v>388</c:v>
                </c:pt>
                <c:pt idx="176">
                  <c:v>363.1</c:v>
                </c:pt>
                <c:pt idx="177">
                  <c:v>289.89999999999998</c:v>
                </c:pt>
                <c:pt idx="178">
                  <c:v>305.60000000000002</c:v>
                </c:pt>
                <c:pt idx="179">
                  <c:v>382.7</c:v>
                </c:pt>
                <c:pt idx="180">
                  <c:v>393.9</c:v>
                </c:pt>
                <c:pt idx="181">
                  <c:v>381</c:v>
                </c:pt>
                <c:pt idx="182">
                  <c:v>404.2</c:v>
                </c:pt>
                <c:pt idx="183">
                  <c:v>420.4</c:v>
                </c:pt>
                <c:pt idx="184">
                  <c:v>437.2</c:v>
                </c:pt>
                <c:pt idx="185">
                  <c:v>450.4</c:v>
                </c:pt>
                <c:pt idx="186">
                  <c:v>461.4</c:v>
                </c:pt>
                <c:pt idx="187">
                  <c:v>515.29999999999995</c:v>
                </c:pt>
                <c:pt idx="188">
                  <c:v>526.29999999999995</c:v>
                </c:pt>
                <c:pt idx="189">
                  <c:v>504.2</c:v>
                </c:pt>
                <c:pt idx="190">
                  <c:v>539.6</c:v>
                </c:pt>
                <c:pt idx="191">
                  <c:v>441.3</c:v>
                </c:pt>
                <c:pt idx="192">
                  <c:v>353.3</c:v>
                </c:pt>
                <c:pt idx="193">
                  <c:v>302</c:v>
                </c:pt>
                <c:pt idx="194">
                  <c:v>281.60000000000002</c:v>
                </c:pt>
                <c:pt idx="195">
                  <c:v>274</c:v>
                </c:pt>
                <c:pt idx="196">
                  <c:v>257.8</c:v>
                </c:pt>
                <c:pt idx="197">
                  <c:v>276</c:v>
                </c:pt>
                <c:pt idx="198">
                  <c:v>365.6</c:v>
                </c:pt>
                <c:pt idx="199">
                  <c:v>437.3</c:v>
                </c:pt>
                <c:pt idx="200">
                  <c:v>416.1</c:v>
                </c:pt>
                <c:pt idx="201">
                  <c:v>411.5</c:v>
                </c:pt>
                <c:pt idx="202">
                  <c:v>363.4</c:v>
                </c:pt>
                <c:pt idx="203">
                  <c:v>271.5</c:v>
                </c:pt>
                <c:pt idx="204">
                  <c:v>240.4</c:v>
                </c:pt>
                <c:pt idx="205">
                  <c:v>349</c:v>
                </c:pt>
                <c:pt idx="206">
                  <c:v>464.1</c:v>
                </c:pt>
                <c:pt idx="207">
                  <c:v>501.5</c:v>
                </c:pt>
                <c:pt idx="208">
                  <c:v>528.5</c:v>
                </c:pt>
                <c:pt idx="209">
                  <c:v>479.6</c:v>
                </c:pt>
                <c:pt idx="210">
                  <c:v>448.4</c:v>
                </c:pt>
                <c:pt idx="211">
                  <c:v>526.4</c:v>
                </c:pt>
                <c:pt idx="212">
                  <c:v>532.20000000000005</c:v>
                </c:pt>
                <c:pt idx="213">
                  <c:v>521.70000000000005</c:v>
                </c:pt>
                <c:pt idx="214">
                  <c:v>574.29999999999995</c:v>
                </c:pt>
                <c:pt idx="215">
                  <c:v>426.6</c:v>
                </c:pt>
                <c:pt idx="216">
                  <c:v>335.3</c:v>
                </c:pt>
                <c:pt idx="217">
                  <c:v>326.60000000000002</c:v>
                </c:pt>
                <c:pt idx="218">
                  <c:v>304.8</c:v>
                </c:pt>
                <c:pt idx="219">
                  <c:v>298.89999999999998</c:v>
                </c:pt>
                <c:pt idx="220">
                  <c:v>276.2</c:v>
                </c:pt>
                <c:pt idx="221">
                  <c:v>307.3</c:v>
                </c:pt>
                <c:pt idx="222">
                  <c:v>389.5</c:v>
                </c:pt>
                <c:pt idx="223">
                  <c:v>585.29999999999995</c:v>
                </c:pt>
                <c:pt idx="224">
                  <c:v>482.1</c:v>
                </c:pt>
                <c:pt idx="225">
                  <c:v>412.4</c:v>
                </c:pt>
                <c:pt idx="226">
                  <c:v>394.6</c:v>
                </c:pt>
                <c:pt idx="227">
                  <c:v>391.3</c:v>
                </c:pt>
                <c:pt idx="228">
                  <c:v>407.4</c:v>
                </c:pt>
                <c:pt idx="229">
                  <c:v>395.1</c:v>
                </c:pt>
                <c:pt idx="230">
                  <c:v>438.4</c:v>
                </c:pt>
                <c:pt idx="231">
                  <c:v>432.6</c:v>
                </c:pt>
                <c:pt idx="232">
                  <c:v>460.6</c:v>
                </c:pt>
                <c:pt idx="233">
                  <c:v>487.8</c:v>
                </c:pt>
                <c:pt idx="234">
                  <c:v>497.2</c:v>
                </c:pt>
                <c:pt idx="235">
                  <c:v>507.7</c:v>
                </c:pt>
                <c:pt idx="236">
                  <c:v>536.70000000000005</c:v>
                </c:pt>
                <c:pt idx="237">
                  <c:v>561</c:v>
                </c:pt>
                <c:pt idx="238">
                  <c:v>521.29999999999995</c:v>
                </c:pt>
                <c:pt idx="239">
                  <c:v>347.8</c:v>
                </c:pt>
                <c:pt idx="240">
                  <c:v>409.9</c:v>
                </c:pt>
                <c:pt idx="241">
                  <c:v>332.3</c:v>
                </c:pt>
                <c:pt idx="242">
                  <c:v>310.2</c:v>
                </c:pt>
                <c:pt idx="243">
                  <c:v>299.5</c:v>
                </c:pt>
                <c:pt idx="244">
                  <c:v>285.7</c:v>
                </c:pt>
                <c:pt idx="245">
                  <c:v>302</c:v>
                </c:pt>
                <c:pt idx="246">
                  <c:v>396.2</c:v>
                </c:pt>
                <c:pt idx="247">
                  <c:v>606.5</c:v>
                </c:pt>
                <c:pt idx="248">
                  <c:v>579.20000000000005</c:v>
                </c:pt>
                <c:pt idx="249">
                  <c:v>581.5</c:v>
                </c:pt>
                <c:pt idx="250">
                  <c:v>566.5</c:v>
                </c:pt>
                <c:pt idx="251">
                  <c:v>578.70000000000005</c:v>
                </c:pt>
                <c:pt idx="252">
                  <c:v>595</c:v>
                </c:pt>
                <c:pt idx="253">
                  <c:v>585</c:v>
                </c:pt>
                <c:pt idx="254">
                  <c:v>592.9</c:v>
                </c:pt>
                <c:pt idx="255">
                  <c:v>604.6</c:v>
                </c:pt>
                <c:pt idx="256">
                  <c:v>634.9</c:v>
                </c:pt>
                <c:pt idx="257">
                  <c:v>642</c:v>
                </c:pt>
                <c:pt idx="258">
                  <c:v>657.6</c:v>
                </c:pt>
                <c:pt idx="259">
                  <c:v>671.9</c:v>
                </c:pt>
                <c:pt idx="260">
                  <c:v>687.4</c:v>
                </c:pt>
                <c:pt idx="261">
                  <c:v>627.70000000000005</c:v>
                </c:pt>
                <c:pt idx="262">
                  <c:v>545.1</c:v>
                </c:pt>
                <c:pt idx="263">
                  <c:v>551.6</c:v>
                </c:pt>
                <c:pt idx="264">
                  <c:v>411</c:v>
                </c:pt>
                <c:pt idx="265">
                  <c:v>641.29999999999995</c:v>
                </c:pt>
                <c:pt idx="266">
                  <c:v>612.6</c:v>
                </c:pt>
                <c:pt idx="267">
                  <c:v>398.2</c:v>
                </c:pt>
                <c:pt idx="268">
                  <c:v>326.60000000000002</c:v>
                </c:pt>
                <c:pt idx="269">
                  <c:v>304.5</c:v>
                </c:pt>
                <c:pt idx="270">
                  <c:v>595.4</c:v>
                </c:pt>
                <c:pt idx="271">
                  <c:v>563.79999999999995</c:v>
                </c:pt>
                <c:pt idx="272">
                  <c:v>574.5</c:v>
                </c:pt>
                <c:pt idx="273">
                  <c:v>563.79999999999995</c:v>
                </c:pt>
                <c:pt idx="274">
                  <c:v>556.5</c:v>
                </c:pt>
                <c:pt idx="275">
                  <c:v>563</c:v>
                </c:pt>
                <c:pt idx="276">
                  <c:v>577.20000000000005</c:v>
                </c:pt>
                <c:pt idx="277">
                  <c:v>567.29999999999995</c:v>
                </c:pt>
                <c:pt idx="278">
                  <c:v>586.79999999999995</c:v>
                </c:pt>
                <c:pt idx="279">
                  <c:v>611.6</c:v>
                </c:pt>
                <c:pt idx="280">
                  <c:v>629.70000000000005</c:v>
                </c:pt>
                <c:pt idx="281">
                  <c:v>636.70000000000005</c:v>
                </c:pt>
                <c:pt idx="282">
                  <c:v>652.4</c:v>
                </c:pt>
                <c:pt idx="283">
                  <c:v>661.4</c:v>
                </c:pt>
                <c:pt idx="284">
                  <c:v>679.7</c:v>
                </c:pt>
                <c:pt idx="285">
                  <c:v>608.29999999999995</c:v>
                </c:pt>
                <c:pt idx="286">
                  <c:v>537.79999999999995</c:v>
                </c:pt>
                <c:pt idx="287">
                  <c:v>455.8</c:v>
                </c:pt>
                <c:pt idx="288">
                  <c:v>391.7</c:v>
                </c:pt>
                <c:pt idx="289">
                  <c:v>332</c:v>
                </c:pt>
                <c:pt idx="290">
                  <c:v>310.5</c:v>
                </c:pt>
                <c:pt idx="291">
                  <c:v>224.7</c:v>
                </c:pt>
                <c:pt idx="292">
                  <c:v>151.19999999999999</c:v>
                </c:pt>
                <c:pt idx="293">
                  <c:v>149.6</c:v>
                </c:pt>
                <c:pt idx="294">
                  <c:v>290.60000000000002</c:v>
                </c:pt>
                <c:pt idx="295">
                  <c:v>370.9</c:v>
                </c:pt>
                <c:pt idx="296">
                  <c:v>439</c:v>
                </c:pt>
                <c:pt idx="297">
                  <c:v>561.9</c:v>
                </c:pt>
                <c:pt idx="298">
                  <c:v>529.4</c:v>
                </c:pt>
                <c:pt idx="299">
                  <c:v>537</c:v>
                </c:pt>
                <c:pt idx="300">
                  <c:v>539.79999999999995</c:v>
                </c:pt>
                <c:pt idx="301">
                  <c:v>545.79999999999995</c:v>
                </c:pt>
                <c:pt idx="302">
                  <c:v>549.20000000000005</c:v>
                </c:pt>
                <c:pt idx="303">
                  <c:v>565.4</c:v>
                </c:pt>
                <c:pt idx="304">
                  <c:v>565.4</c:v>
                </c:pt>
                <c:pt idx="305">
                  <c:v>475</c:v>
                </c:pt>
                <c:pt idx="306">
                  <c:v>470.9</c:v>
                </c:pt>
                <c:pt idx="307">
                  <c:v>474.2</c:v>
                </c:pt>
                <c:pt idx="308">
                  <c:v>571</c:v>
                </c:pt>
                <c:pt idx="309">
                  <c:v>487.7</c:v>
                </c:pt>
                <c:pt idx="310">
                  <c:v>366</c:v>
                </c:pt>
                <c:pt idx="311">
                  <c:v>403.7</c:v>
                </c:pt>
                <c:pt idx="312">
                  <c:v>352</c:v>
                </c:pt>
                <c:pt idx="313">
                  <c:v>234.5</c:v>
                </c:pt>
                <c:pt idx="314">
                  <c:v>199.1</c:v>
                </c:pt>
                <c:pt idx="315">
                  <c:v>121.5</c:v>
                </c:pt>
                <c:pt idx="316">
                  <c:v>81.5</c:v>
                </c:pt>
                <c:pt idx="317">
                  <c:v>-4.3</c:v>
                </c:pt>
                <c:pt idx="318">
                  <c:v>-0.6</c:v>
                </c:pt>
                <c:pt idx="319">
                  <c:v>0.4</c:v>
                </c:pt>
                <c:pt idx="320">
                  <c:v>175.1</c:v>
                </c:pt>
                <c:pt idx="321">
                  <c:v>458.8</c:v>
                </c:pt>
                <c:pt idx="322">
                  <c:v>518.6</c:v>
                </c:pt>
                <c:pt idx="323">
                  <c:v>508.5</c:v>
                </c:pt>
                <c:pt idx="324">
                  <c:v>512.6</c:v>
                </c:pt>
                <c:pt idx="325">
                  <c:v>521.6</c:v>
                </c:pt>
                <c:pt idx="326">
                  <c:v>528</c:v>
                </c:pt>
                <c:pt idx="327">
                  <c:v>536.4</c:v>
                </c:pt>
                <c:pt idx="328">
                  <c:v>503.2</c:v>
                </c:pt>
                <c:pt idx="329">
                  <c:v>468.5</c:v>
                </c:pt>
                <c:pt idx="330">
                  <c:v>291.10000000000002</c:v>
                </c:pt>
                <c:pt idx="331">
                  <c:v>472.9</c:v>
                </c:pt>
                <c:pt idx="332">
                  <c:v>519.29999999999995</c:v>
                </c:pt>
                <c:pt idx="333">
                  <c:v>529.9</c:v>
                </c:pt>
                <c:pt idx="334">
                  <c:v>447.6</c:v>
                </c:pt>
                <c:pt idx="335">
                  <c:v>410.8</c:v>
                </c:pt>
                <c:pt idx="336">
                  <c:v>222.1</c:v>
                </c:pt>
                <c:pt idx="337">
                  <c:v>306.10000000000002</c:v>
                </c:pt>
                <c:pt idx="338">
                  <c:v>285.60000000000002</c:v>
                </c:pt>
                <c:pt idx="339">
                  <c:v>259.39999999999998</c:v>
                </c:pt>
                <c:pt idx="340">
                  <c:v>211.2</c:v>
                </c:pt>
                <c:pt idx="341">
                  <c:v>215.2</c:v>
                </c:pt>
                <c:pt idx="342">
                  <c:v>219.5</c:v>
                </c:pt>
                <c:pt idx="343">
                  <c:v>541.79999999999995</c:v>
                </c:pt>
                <c:pt idx="344">
                  <c:v>489.9</c:v>
                </c:pt>
                <c:pt idx="345">
                  <c:v>532</c:v>
                </c:pt>
                <c:pt idx="346">
                  <c:v>558.20000000000005</c:v>
                </c:pt>
                <c:pt idx="347">
                  <c:v>543.20000000000005</c:v>
                </c:pt>
                <c:pt idx="348">
                  <c:v>551.1</c:v>
                </c:pt>
                <c:pt idx="349">
                  <c:v>539</c:v>
                </c:pt>
                <c:pt idx="350">
                  <c:v>580.1</c:v>
                </c:pt>
                <c:pt idx="351">
                  <c:v>587.4</c:v>
                </c:pt>
                <c:pt idx="352">
                  <c:v>608.79999999999995</c:v>
                </c:pt>
                <c:pt idx="353">
                  <c:v>558.5</c:v>
                </c:pt>
                <c:pt idx="354">
                  <c:v>625.5</c:v>
                </c:pt>
                <c:pt idx="355">
                  <c:v>640.4</c:v>
                </c:pt>
                <c:pt idx="356">
                  <c:v>569.70000000000005</c:v>
                </c:pt>
                <c:pt idx="357">
                  <c:v>520.79999999999995</c:v>
                </c:pt>
                <c:pt idx="358">
                  <c:v>556.70000000000005</c:v>
                </c:pt>
                <c:pt idx="359">
                  <c:v>525.4</c:v>
                </c:pt>
                <c:pt idx="360">
                  <c:v>385.6</c:v>
                </c:pt>
                <c:pt idx="361">
                  <c:v>393.3</c:v>
                </c:pt>
                <c:pt idx="362">
                  <c:v>309.10000000000002</c:v>
                </c:pt>
                <c:pt idx="363">
                  <c:v>293</c:v>
                </c:pt>
                <c:pt idx="364">
                  <c:v>268.5</c:v>
                </c:pt>
                <c:pt idx="365">
                  <c:v>289.7</c:v>
                </c:pt>
                <c:pt idx="366">
                  <c:v>540.29999999999995</c:v>
                </c:pt>
                <c:pt idx="367">
                  <c:v>649.79999999999995</c:v>
                </c:pt>
                <c:pt idx="368">
                  <c:v>661.1</c:v>
                </c:pt>
                <c:pt idx="369">
                  <c:v>629.29999999999995</c:v>
                </c:pt>
                <c:pt idx="370">
                  <c:v>606</c:v>
                </c:pt>
                <c:pt idx="371">
                  <c:v>603.6</c:v>
                </c:pt>
                <c:pt idx="372">
                  <c:v>608.4</c:v>
                </c:pt>
                <c:pt idx="373">
                  <c:v>591</c:v>
                </c:pt>
                <c:pt idx="374">
                  <c:v>599.29999999999995</c:v>
                </c:pt>
                <c:pt idx="375">
                  <c:v>597.6</c:v>
                </c:pt>
                <c:pt idx="376">
                  <c:v>619.9</c:v>
                </c:pt>
                <c:pt idx="377">
                  <c:v>588.5</c:v>
                </c:pt>
                <c:pt idx="378">
                  <c:v>613.29999999999995</c:v>
                </c:pt>
                <c:pt idx="379">
                  <c:v>645.29999999999995</c:v>
                </c:pt>
                <c:pt idx="380">
                  <c:v>694.2</c:v>
                </c:pt>
                <c:pt idx="381">
                  <c:v>732.4</c:v>
                </c:pt>
                <c:pt idx="382">
                  <c:v>767.7</c:v>
                </c:pt>
                <c:pt idx="383">
                  <c:v>746.9</c:v>
                </c:pt>
                <c:pt idx="384">
                  <c:v>389.9</c:v>
                </c:pt>
                <c:pt idx="385">
                  <c:v>332</c:v>
                </c:pt>
                <c:pt idx="386">
                  <c:v>310.2</c:v>
                </c:pt>
                <c:pt idx="387">
                  <c:v>301.7</c:v>
                </c:pt>
                <c:pt idx="388">
                  <c:v>285.60000000000002</c:v>
                </c:pt>
                <c:pt idx="389">
                  <c:v>292</c:v>
                </c:pt>
                <c:pt idx="390">
                  <c:v>393</c:v>
                </c:pt>
                <c:pt idx="391">
                  <c:v>445</c:v>
                </c:pt>
                <c:pt idx="392">
                  <c:v>612.79999999999995</c:v>
                </c:pt>
                <c:pt idx="393">
                  <c:v>588.5</c:v>
                </c:pt>
                <c:pt idx="394">
                  <c:v>594</c:v>
                </c:pt>
                <c:pt idx="395">
                  <c:v>572.70000000000005</c:v>
                </c:pt>
                <c:pt idx="396">
                  <c:v>618.1</c:v>
                </c:pt>
                <c:pt idx="397">
                  <c:v>608.79999999999995</c:v>
                </c:pt>
                <c:pt idx="398">
                  <c:v>615</c:v>
                </c:pt>
                <c:pt idx="399">
                  <c:v>638.20000000000005</c:v>
                </c:pt>
                <c:pt idx="400">
                  <c:v>574.5</c:v>
                </c:pt>
                <c:pt idx="401">
                  <c:v>670</c:v>
                </c:pt>
                <c:pt idx="402">
                  <c:v>632.20000000000005</c:v>
                </c:pt>
                <c:pt idx="403">
                  <c:v>595.20000000000005</c:v>
                </c:pt>
                <c:pt idx="404">
                  <c:v>654.20000000000005</c:v>
                </c:pt>
                <c:pt idx="405">
                  <c:v>723.2</c:v>
                </c:pt>
                <c:pt idx="406">
                  <c:v>742</c:v>
                </c:pt>
                <c:pt idx="407">
                  <c:v>769.6</c:v>
                </c:pt>
                <c:pt idx="408">
                  <c:v>290.39999999999998</c:v>
                </c:pt>
                <c:pt idx="409">
                  <c:v>610.9</c:v>
                </c:pt>
                <c:pt idx="410">
                  <c:v>440.6</c:v>
                </c:pt>
                <c:pt idx="411">
                  <c:v>310.7</c:v>
                </c:pt>
                <c:pt idx="412">
                  <c:v>298.5</c:v>
                </c:pt>
                <c:pt idx="413">
                  <c:v>310.5</c:v>
                </c:pt>
                <c:pt idx="414">
                  <c:v>490.2</c:v>
                </c:pt>
                <c:pt idx="415">
                  <c:v>493.3</c:v>
                </c:pt>
                <c:pt idx="416">
                  <c:v>460.6</c:v>
                </c:pt>
                <c:pt idx="417">
                  <c:v>478</c:v>
                </c:pt>
                <c:pt idx="418">
                  <c:v>479.9</c:v>
                </c:pt>
                <c:pt idx="419">
                  <c:v>485.5</c:v>
                </c:pt>
                <c:pt idx="420">
                  <c:v>472.1</c:v>
                </c:pt>
                <c:pt idx="421">
                  <c:v>506.9</c:v>
                </c:pt>
                <c:pt idx="422">
                  <c:v>523.1</c:v>
                </c:pt>
                <c:pt idx="423">
                  <c:v>530.20000000000005</c:v>
                </c:pt>
                <c:pt idx="424">
                  <c:v>545.6</c:v>
                </c:pt>
                <c:pt idx="425">
                  <c:v>557.29999999999995</c:v>
                </c:pt>
                <c:pt idx="426">
                  <c:v>555.20000000000005</c:v>
                </c:pt>
                <c:pt idx="427">
                  <c:v>575.70000000000005</c:v>
                </c:pt>
                <c:pt idx="428">
                  <c:v>588.70000000000005</c:v>
                </c:pt>
                <c:pt idx="429">
                  <c:v>602.79999999999995</c:v>
                </c:pt>
                <c:pt idx="430">
                  <c:v>622.70000000000005</c:v>
                </c:pt>
                <c:pt idx="431">
                  <c:v>673.2</c:v>
                </c:pt>
                <c:pt idx="432">
                  <c:v>340.6</c:v>
                </c:pt>
                <c:pt idx="433">
                  <c:v>674.2</c:v>
                </c:pt>
                <c:pt idx="434">
                  <c:v>325.5</c:v>
                </c:pt>
                <c:pt idx="435">
                  <c:v>310.2</c:v>
                </c:pt>
                <c:pt idx="436">
                  <c:v>296.10000000000002</c:v>
                </c:pt>
                <c:pt idx="437">
                  <c:v>312.10000000000002</c:v>
                </c:pt>
                <c:pt idx="438">
                  <c:v>307.60000000000002</c:v>
                </c:pt>
                <c:pt idx="439">
                  <c:v>416.2</c:v>
                </c:pt>
                <c:pt idx="440">
                  <c:v>534</c:v>
                </c:pt>
                <c:pt idx="441">
                  <c:v>528.1</c:v>
                </c:pt>
                <c:pt idx="442">
                  <c:v>463.1</c:v>
                </c:pt>
                <c:pt idx="443">
                  <c:v>434.3</c:v>
                </c:pt>
                <c:pt idx="444">
                  <c:v>486.6</c:v>
                </c:pt>
                <c:pt idx="445">
                  <c:v>392</c:v>
                </c:pt>
                <c:pt idx="446">
                  <c:v>485.5</c:v>
                </c:pt>
                <c:pt idx="447">
                  <c:v>580.1</c:v>
                </c:pt>
                <c:pt idx="448">
                  <c:v>583.70000000000005</c:v>
                </c:pt>
                <c:pt idx="449">
                  <c:v>471</c:v>
                </c:pt>
                <c:pt idx="450">
                  <c:v>537.29999999999995</c:v>
                </c:pt>
                <c:pt idx="451">
                  <c:v>461.2</c:v>
                </c:pt>
                <c:pt idx="452">
                  <c:v>527.79999999999995</c:v>
                </c:pt>
                <c:pt idx="453">
                  <c:v>656.5</c:v>
                </c:pt>
                <c:pt idx="454">
                  <c:v>674.6</c:v>
                </c:pt>
                <c:pt idx="455">
                  <c:v>672</c:v>
                </c:pt>
                <c:pt idx="456">
                  <c:v>392.2</c:v>
                </c:pt>
                <c:pt idx="457">
                  <c:v>341</c:v>
                </c:pt>
                <c:pt idx="458">
                  <c:v>263.10000000000002</c:v>
                </c:pt>
                <c:pt idx="459">
                  <c:v>239.1</c:v>
                </c:pt>
                <c:pt idx="460">
                  <c:v>140.1</c:v>
                </c:pt>
                <c:pt idx="461">
                  <c:v>-1.7</c:v>
                </c:pt>
                <c:pt idx="462">
                  <c:v>-1.3</c:v>
                </c:pt>
                <c:pt idx="463">
                  <c:v>-0.7</c:v>
                </c:pt>
                <c:pt idx="464">
                  <c:v>53.3</c:v>
                </c:pt>
                <c:pt idx="465">
                  <c:v>436</c:v>
                </c:pt>
                <c:pt idx="466">
                  <c:v>451.4</c:v>
                </c:pt>
                <c:pt idx="467">
                  <c:v>457.3</c:v>
                </c:pt>
                <c:pt idx="468">
                  <c:v>463</c:v>
                </c:pt>
                <c:pt idx="469">
                  <c:v>469.9</c:v>
                </c:pt>
                <c:pt idx="470">
                  <c:v>474.6</c:v>
                </c:pt>
                <c:pt idx="471">
                  <c:v>484.2</c:v>
                </c:pt>
                <c:pt idx="472">
                  <c:v>484.3</c:v>
                </c:pt>
                <c:pt idx="473">
                  <c:v>483.5</c:v>
                </c:pt>
                <c:pt idx="474">
                  <c:v>477.6</c:v>
                </c:pt>
                <c:pt idx="475">
                  <c:v>384.2</c:v>
                </c:pt>
                <c:pt idx="476">
                  <c:v>480.9</c:v>
                </c:pt>
                <c:pt idx="477">
                  <c:v>478.8</c:v>
                </c:pt>
                <c:pt idx="478">
                  <c:v>125</c:v>
                </c:pt>
                <c:pt idx="479">
                  <c:v>222</c:v>
                </c:pt>
                <c:pt idx="480">
                  <c:v>0</c:v>
                </c:pt>
                <c:pt idx="481">
                  <c:v>-2.5</c:v>
                </c:pt>
                <c:pt idx="482">
                  <c:v>-0.5</c:v>
                </c:pt>
                <c:pt idx="483">
                  <c:v>18.600000000000001</c:v>
                </c:pt>
                <c:pt idx="484">
                  <c:v>3.2</c:v>
                </c:pt>
                <c:pt idx="485">
                  <c:v>-90.9</c:v>
                </c:pt>
                <c:pt idx="486">
                  <c:v>4</c:v>
                </c:pt>
                <c:pt idx="487">
                  <c:v>1.9</c:v>
                </c:pt>
                <c:pt idx="488">
                  <c:v>339.9</c:v>
                </c:pt>
                <c:pt idx="489">
                  <c:v>310.39999999999998</c:v>
                </c:pt>
                <c:pt idx="490">
                  <c:v>387</c:v>
                </c:pt>
                <c:pt idx="491">
                  <c:v>477.1</c:v>
                </c:pt>
                <c:pt idx="492">
                  <c:v>486.6</c:v>
                </c:pt>
                <c:pt idx="493">
                  <c:v>490.9</c:v>
                </c:pt>
                <c:pt idx="494">
                  <c:v>495.6</c:v>
                </c:pt>
                <c:pt idx="495">
                  <c:v>401</c:v>
                </c:pt>
                <c:pt idx="496">
                  <c:v>299</c:v>
                </c:pt>
                <c:pt idx="497">
                  <c:v>359.2</c:v>
                </c:pt>
                <c:pt idx="498">
                  <c:v>331.7</c:v>
                </c:pt>
                <c:pt idx="499">
                  <c:v>310.8</c:v>
                </c:pt>
                <c:pt idx="500">
                  <c:v>439.4</c:v>
                </c:pt>
                <c:pt idx="501">
                  <c:v>471.9</c:v>
                </c:pt>
                <c:pt idx="502">
                  <c:v>274.10000000000002</c:v>
                </c:pt>
                <c:pt idx="503">
                  <c:v>141.19999999999999</c:v>
                </c:pt>
                <c:pt idx="504">
                  <c:v>349.7</c:v>
                </c:pt>
                <c:pt idx="505">
                  <c:v>315.5</c:v>
                </c:pt>
                <c:pt idx="506">
                  <c:v>102.2</c:v>
                </c:pt>
                <c:pt idx="507">
                  <c:v>95.3</c:v>
                </c:pt>
                <c:pt idx="508">
                  <c:v>0</c:v>
                </c:pt>
                <c:pt idx="509">
                  <c:v>0</c:v>
                </c:pt>
                <c:pt idx="510">
                  <c:v>35.4</c:v>
                </c:pt>
                <c:pt idx="511">
                  <c:v>554.70000000000005</c:v>
                </c:pt>
                <c:pt idx="512">
                  <c:v>351.7</c:v>
                </c:pt>
                <c:pt idx="513">
                  <c:v>289.10000000000002</c:v>
                </c:pt>
                <c:pt idx="514">
                  <c:v>297.7</c:v>
                </c:pt>
                <c:pt idx="515">
                  <c:v>262.7</c:v>
                </c:pt>
                <c:pt idx="516">
                  <c:v>258.5</c:v>
                </c:pt>
                <c:pt idx="517">
                  <c:v>197.2</c:v>
                </c:pt>
                <c:pt idx="518">
                  <c:v>318.2</c:v>
                </c:pt>
                <c:pt idx="519">
                  <c:v>277.39999999999998</c:v>
                </c:pt>
                <c:pt idx="520">
                  <c:v>386.4</c:v>
                </c:pt>
                <c:pt idx="521">
                  <c:v>306.60000000000002</c:v>
                </c:pt>
                <c:pt idx="522">
                  <c:v>283.7</c:v>
                </c:pt>
                <c:pt idx="523">
                  <c:v>84.9</c:v>
                </c:pt>
                <c:pt idx="524">
                  <c:v>17.5</c:v>
                </c:pt>
                <c:pt idx="525">
                  <c:v>219.6</c:v>
                </c:pt>
                <c:pt idx="526">
                  <c:v>178.3</c:v>
                </c:pt>
                <c:pt idx="527">
                  <c:v>274</c:v>
                </c:pt>
                <c:pt idx="528">
                  <c:v>139.4</c:v>
                </c:pt>
                <c:pt idx="529">
                  <c:v>586.79999999999995</c:v>
                </c:pt>
                <c:pt idx="530">
                  <c:v>315.39999999999998</c:v>
                </c:pt>
                <c:pt idx="531">
                  <c:v>303.3</c:v>
                </c:pt>
                <c:pt idx="532">
                  <c:v>254.9</c:v>
                </c:pt>
                <c:pt idx="533">
                  <c:v>280.2</c:v>
                </c:pt>
                <c:pt idx="534">
                  <c:v>46.3</c:v>
                </c:pt>
                <c:pt idx="535">
                  <c:v>316.39999999999998</c:v>
                </c:pt>
                <c:pt idx="536">
                  <c:v>379</c:v>
                </c:pt>
                <c:pt idx="537">
                  <c:v>192.3</c:v>
                </c:pt>
                <c:pt idx="538">
                  <c:v>162.69999999999999</c:v>
                </c:pt>
                <c:pt idx="539">
                  <c:v>11.9</c:v>
                </c:pt>
                <c:pt idx="540">
                  <c:v>89.7</c:v>
                </c:pt>
                <c:pt idx="541">
                  <c:v>42.7</c:v>
                </c:pt>
                <c:pt idx="542">
                  <c:v>115.9</c:v>
                </c:pt>
                <c:pt idx="543">
                  <c:v>151.9</c:v>
                </c:pt>
                <c:pt idx="544">
                  <c:v>258.3</c:v>
                </c:pt>
                <c:pt idx="545">
                  <c:v>87.1</c:v>
                </c:pt>
                <c:pt idx="546">
                  <c:v>110.9</c:v>
                </c:pt>
                <c:pt idx="547">
                  <c:v>252.7</c:v>
                </c:pt>
                <c:pt idx="548">
                  <c:v>480.2</c:v>
                </c:pt>
                <c:pt idx="549">
                  <c:v>433.4</c:v>
                </c:pt>
                <c:pt idx="550">
                  <c:v>405</c:v>
                </c:pt>
                <c:pt idx="551">
                  <c:v>334.8</c:v>
                </c:pt>
                <c:pt idx="552">
                  <c:v>222.1</c:v>
                </c:pt>
                <c:pt idx="553">
                  <c:v>600.29999999999995</c:v>
                </c:pt>
                <c:pt idx="554">
                  <c:v>490.2</c:v>
                </c:pt>
                <c:pt idx="555">
                  <c:v>464.2</c:v>
                </c:pt>
                <c:pt idx="556">
                  <c:v>385.9</c:v>
                </c:pt>
                <c:pt idx="557">
                  <c:v>175.2</c:v>
                </c:pt>
                <c:pt idx="558">
                  <c:v>43.2</c:v>
                </c:pt>
                <c:pt idx="559">
                  <c:v>195.7</c:v>
                </c:pt>
                <c:pt idx="560">
                  <c:v>417.1</c:v>
                </c:pt>
                <c:pt idx="561">
                  <c:v>461.3</c:v>
                </c:pt>
                <c:pt idx="562">
                  <c:v>435.4</c:v>
                </c:pt>
                <c:pt idx="563">
                  <c:v>397.6</c:v>
                </c:pt>
                <c:pt idx="564">
                  <c:v>389.4</c:v>
                </c:pt>
                <c:pt idx="565">
                  <c:v>392.1</c:v>
                </c:pt>
                <c:pt idx="566">
                  <c:v>386.8</c:v>
                </c:pt>
                <c:pt idx="567">
                  <c:v>370.1</c:v>
                </c:pt>
                <c:pt idx="568">
                  <c:v>513</c:v>
                </c:pt>
                <c:pt idx="569">
                  <c:v>258</c:v>
                </c:pt>
                <c:pt idx="570">
                  <c:v>254.8</c:v>
                </c:pt>
                <c:pt idx="571">
                  <c:v>34.700000000000003</c:v>
                </c:pt>
                <c:pt idx="572">
                  <c:v>384.5</c:v>
                </c:pt>
                <c:pt idx="573">
                  <c:v>650</c:v>
                </c:pt>
                <c:pt idx="574">
                  <c:v>650</c:v>
                </c:pt>
                <c:pt idx="575">
                  <c:v>565.5</c:v>
                </c:pt>
                <c:pt idx="576">
                  <c:v>525.4</c:v>
                </c:pt>
                <c:pt idx="577">
                  <c:v>750</c:v>
                </c:pt>
                <c:pt idx="578">
                  <c:v>575.4</c:v>
                </c:pt>
                <c:pt idx="579">
                  <c:v>338.2</c:v>
                </c:pt>
                <c:pt idx="580">
                  <c:v>317.60000000000002</c:v>
                </c:pt>
                <c:pt idx="581">
                  <c:v>279.10000000000002</c:v>
                </c:pt>
                <c:pt idx="582">
                  <c:v>364.1</c:v>
                </c:pt>
                <c:pt idx="583">
                  <c:v>409.5</c:v>
                </c:pt>
                <c:pt idx="584">
                  <c:v>573.20000000000005</c:v>
                </c:pt>
                <c:pt idx="585">
                  <c:v>542.4</c:v>
                </c:pt>
                <c:pt idx="586">
                  <c:v>524.6</c:v>
                </c:pt>
                <c:pt idx="587">
                  <c:v>528.5</c:v>
                </c:pt>
                <c:pt idx="588">
                  <c:v>483.6</c:v>
                </c:pt>
                <c:pt idx="589">
                  <c:v>449.1</c:v>
                </c:pt>
                <c:pt idx="590">
                  <c:v>478.5</c:v>
                </c:pt>
                <c:pt idx="591">
                  <c:v>463</c:v>
                </c:pt>
                <c:pt idx="592">
                  <c:v>595</c:v>
                </c:pt>
                <c:pt idx="593">
                  <c:v>475.5</c:v>
                </c:pt>
                <c:pt idx="594">
                  <c:v>393.6</c:v>
                </c:pt>
                <c:pt idx="595">
                  <c:v>265.2</c:v>
                </c:pt>
                <c:pt idx="596">
                  <c:v>276.2</c:v>
                </c:pt>
                <c:pt idx="597">
                  <c:v>553.70000000000005</c:v>
                </c:pt>
                <c:pt idx="598">
                  <c:v>108.4</c:v>
                </c:pt>
                <c:pt idx="599">
                  <c:v>148.6</c:v>
                </c:pt>
                <c:pt idx="600">
                  <c:v>348.4</c:v>
                </c:pt>
                <c:pt idx="601">
                  <c:v>222.7</c:v>
                </c:pt>
                <c:pt idx="602">
                  <c:v>205.8</c:v>
                </c:pt>
                <c:pt idx="603">
                  <c:v>189</c:v>
                </c:pt>
                <c:pt idx="604">
                  <c:v>92.1</c:v>
                </c:pt>
                <c:pt idx="605">
                  <c:v>192.1</c:v>
                </c:pt>
                <c:pt idx="606">
                  <c:v>256.3</c:v>
                </c:pt>
                <c:pt idx="607">
                  <c:v>140.9</c:v>
                </c:pt>
                <c:pt idx="608">
                  <c:v>374</c:v>
                </c:pt>
                <c:pt idx="609">
                  <c:v>359.7</c:v>
                </c:pt>
                <c:pt idx="610">
                  <c:v>414.6</c:v>
                </c:pt>
                <c:pt idx="611">
                  <c:v>270.8</c:v>
                </c:pt>
                <c:pt idx="612">
                  <c:v>425.9</c:v>
                </c:pt>
                <c:pt idx="613">
                  <c:v>429.4</c:v>
                </c:pt>
                <c:pt idx="614">
                  <c:v>502.2</c:v>
                </c:pt>
                <c:pt idx="615">
                  <c:v>535.6</c:v>
                </c:pt>
                <c:pt idx="616">
                  <c:v>392.8</c:v>
                </c:pt>
                <c:pt idx="617">
                  <c:v>554.5</c:v>
                </c:pt>
                <c:pt idx="618">
                  <c:v>298.60000000000002</c:v>
                </c:pt>
                <c:pt idx="619">
                  <c:v>6.6</c:v>
                </c:pt>
                <c:pt idx="620">
                  <c:v>38.1</c:v>
                </c:pt>
                <c:pt idx="621">
                  <c:v>333.6</c:v>
                </c:pt>
                <c:pt idx="622">
                  <c:v>114.2</c:v>
                </c:pt>
                <c:pt idx="623">
                  <c:v>-145.19999999999999</c:v>
                </c:pt>
                <c:pt idx="624">
                  <c:v>202.5</c:v>
                </c:pt>
                <c:pt idx="625">
                  <c:v>-4</c:v>
                </c:pt>
                <c:pt idx="626">
                  <c:v>-1.8</c:v>
                </c:pt>
                <c:pt idx="627">
                  <c:v>0</c:v>
                </c:pt>
                <c:pt idx="628">
                  <c:v>-210.3</c:v>
                </c:pt>
                <c:pt idx="629">
                  <c:v>-99.8</c:v>
                </c:pt>
                <c:pt idx="630">
                  <c:v>-70.099999999999994</c:v>
                </c:pt>
                <c:pt idx="631">
                  <c:v>27</c:v>
                </c:pt>
                <c:pt idx="632">
                  <c:v>-50.7</c:v>
                </c:pt>
                <c:pt idx="633">
                  <c:v>321.89999999999998</c:v>
                </c:pt>
                <c:pt idx="634">
                  <c:v>439.4</c:v>
                </c:pt>
                <c:pt idx="635">
                  <c:v>460</c:v>
                </c:pt>
                <c:pt idx="636">
                  <c:v>439.7</c:v>
                </c:pt>
                <c:pt idx="637">
                  <c:v>451.1</c:v>
                </c:pt>
                <c:pt idx="638">
                  <c:v>610.4</c:v>
                </c:pt>
                <c:pt idx="639">
                  <c:v>575.5</c:v>
                </c:pt>
                <c:pt idx="640">
                  <c:v>579.79999999999995</c:v>
                </c:pt>
                <c:pt idx="641">
                  <c:v>463</c:v>
                </c:pt>
                <c:pt idx="642">
                  <c:v>350.1</c:v>
                </c:pt>
                <c:pt idx="643">
                  <c:v>209.6</c:v>
                </c:pt>
                <c:pt idx="644">
                  <c:v>269</c:v>
                </c:pt>
                <c:pt idx="645">
                  <c:v>524.9</c:v>
                </c:pt>
                <c:pt idx="646">
                  <c:v>164</c:v>
                </c:pt>
                <c:pt idx="647">
                  <c:v>-70.900000000000006</c:v>
                </c:pt>
                <c:pt idx="648">
                  <c:v>-1.3</c:v>
                </c:pt>
                <c:pt idx="649">
                  <c:v>-37.1</c:v>
                </c:pt>
                <c:pt idx="650">
                  <c:v>-0.7</c:v>
                </c:pt>
                <c:pt idx="651">
                  <c:v>0</c:v>
                </c:pt>
                <c:pt idx="652">
                  <c:v>0</c:v>
                </c:pt>
                <c:pt idx="653">
                  <c:v>3.1</c:v>
                </c:pt>
                <c:pt idx="654">
                  <c:v>3.1</c:v>
                </c:pt>
                <c:pt idx="655">
                  <c:v>4</c:v>
                </c:pt>
                <c:pt idx="656">
                  <c:v>422.9</c:v>
                </c:pt>
                <c:pt idx="657">
                  <c:v>368.3</c:v>
                </c:pt>
                <c:pt idx="658">
                  <c:v>457.7</c:v>
                </c:pt>
                <c:pt idx="659">
                  <c:v>467.4</c:v>
                </c:pt>
                <c:pt idx="660">
                  <c:v>481.4</c:v>
                </c:pt>
                <c:pt idx="661">
                  <c:v>524.4</c:v>
                </c:pt>
                <c:pt idx="662">
                  <c:v>613.1</c:v>
                </c:pt>
                <c:pt idx="663">
                  <c:v>596.4</c:v>
                </c:pt>
                <c:pt idx="664">
                  <c:v>592.20000000000005</c:v>
                </c:pt>
                <c:pt idx="665">
                  <c:v>449.7</c:v>
                </c:pt>
                <c:pt idx="666">
                  <c:v>397</c:v>
                </c:pt>
                <c:pt idx="667">
                  <c:v>409.6</c:v>
                </c:pt>
                <c:pt idx="668">
                  <c:v>470.7</c:v>
                </c:pt>
                <c:pt idx="669">
                  <c:v>650</c:v>
                </c:pt>
                <c:pt idx="670">
                  <c:v>179.6</c:v>
                </c:pt>
                <c:pt idx="671">
                  <c:v>212.1</c:v>
                </c:pt>
                <c:pt idx="672">
                  <c:v>215.7</c:v>
                </c:pt>
                <c:pt idx="673">
                  <c:v>-161.19999999999999</c:v>
                </c:pt>
                <c:pt idx="674">
                  <c:v>-127.5</c:v>
                </c:pt>
                <c:pt idx="675">
                  <c:v>-41.8</c:v>
                </c:pt>
                <c:pt idx="676">
                  <c:v>70.599999999999994</c:v>
                </c:pt>
                <c:pt idx="677">
                  <c:v>10.9</c:v>
                </c:pt>
                <c:pt idx="678">
                  <c:v>83</c:v>
                </c:pt>
                <c:pt idx="679">
                  <c:v>127.8</c:v>
                </c:pt>
                <c:pt idx="680">
                  <c:v>445.6</c:v>
                </c:pt>
                <c:pt idx="681">
                  <c:v>512.1</c:v>
                </c:pt>
                <c:pt idx="682">
                  <c:v>580.4</c:v>
                </c:pt>
                <c:pt idx="683">
                  <c:v>580.1</c:v>
                </c:pt>
                <c:pt idx="684">
                  <c:v>597.29999999999995</c:v>
                </c:pt>
                <c:pt idx="685">
                  <c:v>583.79999999999995</c:v>
                </c:pt>
                <c:pt idx="686">
                  <c:v>587.79999999999995</c:v>
                </c:pt>
                <c:pt idx="687">
                  <c:v>589.70000000000005</c:v>
                </c:pt>
                <c:pt idx="688">
                  <c:v>599.4</c:v>
                </c:pt>
                <c:pt idx="689">
                  <c:v>470.7</c:v>
                </c:pt>
                <c:pt idx="690">
                  <c:v>325.5</c:v>
                </c:pt>
                <c:pt idx="691">
                  <c:v>604.20000000000005</c:v>
                </c:pt>
                <c:pt idx="692">
                  <c:v>651.20000000000005</c:v>
                </c:pt>
                <c:pt idx="693">
                  <c:v>700.8</c:v>
                </c:pt>
                <c:pt idx="694">
                  <c:v>512.1</c:v>
                </c:pt>
                <c:pt idx="695">
                  <c:v>412.6</c:v>
                </c:pt>
                <c:pt idx="696">
                  <c:v>283.7</c:v>
                </c:pt>
                <c:pt idx="697">
                  <c:v>351.3</c:v>
                </c:pt>
                <c:pt idx="698">
                  <c:v>328.5</c:v>
                </c:pt>
                <c:pt idx="699">
                  <c:v>314.7</c:v>
                </c:pt>
                <c:pt idx="700">
                  <c:v>301.2</c:v>
                </c:pt>
                <c:pt idx="701">
                  <c:v>309.89999999999998</c:v>
                </c:pt>
                <c:pt idx="702">
                  <c:v>400.8</c:v>
                </c:pt>
                <c:pt idx="703">
                  <c:v>474.4</c:v>
                </c:pt>
                <c:pt idx="704">
                  <c:v>636.4</c:v>
                </c:pt>
                <c:pt idx="705">
                  <c:v>644.70000000000005</c:v>
                </c:pt>
                <c:pt idx="706">
                  <c:v>628.70000000000005</c:v>
                </c:pt>
                <c:pt idx="707">
                  <c:v>636.29999999999995</c:v>
                </c:pt>
                <c:pt idx="708">
                  <c:v>636.5</c:v>
                </c:pt>
                <c:pt idx="709">
                  <c:v>621.5</c:v>
                </c:pt>
                <c:pt idx="710">
                  <c:v>631.9</c:v>
                </c:pt>
                <c:pt idx="711">
                  <c:v>647.20000000000005</c:v>
                </c:pt>
                <c:pt idx="712">
                  <c:v>665.2</c:v>
                </c:pt>
                <c:pt idx="713">
                  <c:v>318.39999999999998</c:v>
                </c:pt>
                <c:pt idx="714">
                  <c:v>357.7</c:v>
                </c:pt>
                <c:pt idx="715">
                  <c:v>691.1</c:v>
                </c:pt>
                <c:pt idx="716">
                  <c:v>699.6</c:v>
                </c:pt>
                <c:pt idx="717">
                  <c:v>573.79999999999995</c:v>
                </c:pt>
                <c:pt idx="718">
                  <c:v>466.7</c:v>
                </c:pt>
                <c:pt idx="719">
                  <c:v>475.8</c:v>
                </c:pt>
                <c:pt idx="720">
                  <c:v>353</c:v>
                </c:pt>
                <c:pt idx="721">
                  <c:v>346.8</c:v>
                </c:pt>
                <c:pt idx="722">
                  <c:v>327.9</c:v>
                </c:pt>
                <c:pt idx="723">
                  <c:v>318</c:v>
                </c:pt>
                <c:pt idx="724">
                  <c:v>308.8</c:v>
                </c:pt>
                <c:pt idx="725">
                  <c:v>314.89999999999998</c:v>
                </c:pt>
                <c:pt idx="726">
                  <c:v>394.9</c:v>
                </c:pt>
                <c:pt idx="727">
                  <c:v>479.8</c:v>
                </c:pt>
                <c:pt idx="728">
                  <c:v>653.20000000000005</c:v>
                </c:pt>
                <c:pt idx="729">
                  <c:v>617.4</c:v>
                </c:pt>
                <c:pt idx="730">
                  <c:v>584.4</c:v>
                </c:pt>
                <c:pt idx="731">
                  <c:v>577.79999999999995</c:v>
                </c:pt>
                <c:pt idx="732">
                  <c:v>587.4</c:v>
                </c:pt>
                <c:pt idx="733">
                  <c:v>568</c:v>
                </c:pt>
                <c:pt idx="734">
                  <c:v>572.70000000000005</c:v>
                </c:pt>
                <c:pt idx="735">
                  <c:v>582.20000000000005</c:v>
                </c:pt>
                <c:pt idx="736">
                  <c:v>601.20000000000005</c:v>
                </c:pt>
                <c:pt idx="737">
                  <c:v>169.8</c:v>
                </c:pt>
                <c:pt idx="738">
                  <c:v>216.1</c:v>
                </c:pt>
                <c:pt idx="739">
                  <c:v>586.4</c:v>
                </c:pt>
                <c:pt idx="740">
                  <c:v>603.6</c:v>
                </c:pt>
                <c:pt idx="741">
                  <c:v>616.6</c:v>
                </c:pt>
                <c:pt idx="742">
                  <c:v>519.79999999999995</c:v>
                </c:pt>
                <c:pt idx="743">
                  <c:v>402.7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20-4703-9B7F-F1B588638879}"/>
            </c:ext>
          </c:extLst>
        </c:ser>
        <c:ser>
          <c:idx val="1"/>
          <c:order val="1"/>
          <c:tx>
            <c:v>tegelikud tarned</c:v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andmed!$AB$7:$AB$750</c:f>
              <c:numCache>
                <c:formatCode>0.0</c:formatCode>
                <c:ptCount val="744"/>
                <c:pt idx="0">
                  <c:v>-42.963693166666673</c:v>
                </c:pt>
                <c:pt idx="1">
                  <c:v>171.81614675</c:v>
                </c:pt>
                <c:pt idx="2">
                  <c:v>239.78708141666669</c:v>
                </c:pt>
                <c:pt idx="3">
                  <c:v>209.79492583333331</c:v>
                </c:pt>
                <c:pt idx="4">
                  <c:v>184.105512</c:v>
                </c:pt>
                <c:pt idx="5">
                  <c:v>261.46054208333328</c:v>
                </c:pt>
                <c:pt idx="6">
                  <c:v>285.45488616666671</c:v>
                </c:pt>
                <c:pt idx="7">
                  <c:v>408.85726291666668</c:v>
                </c:pt>
                <c:pt idx="8">
                  <c:v>507.74502058333343</c:v>
                </c:pt>
                <c:pt idx="9">
                  <c:v>489.15355175000002</c:v>
                </c:pt>
                <c:pt idx="10">
                  <c:v>480.51564041666671</c:v>
                </c:pt>
                <c:pt idx="11">
                  <c:v>488.25472774999997</c:v>
                </c:pt>
                <c:pt idx="12">
                  <c:v>511.81147008333352</c:v>
                </c:pt>
                <c:pt idx="13">
                  <c:v>508.33709199999998</c:v>
                </c:pt>
                <c:pt idx="14">
                  <c:v>511.91288766666668</c:v>
                </c:pt>
                <c:pt idx="15">
                  <c:v>525.30720766666661</c:v>
                </c:pt>
                <c:pt idx="16">
                  <c:v>523.91032150000001</c:v>
                </c:pt>
                <c:pt idx="17">
                  <c:v>539.71738683333342</c:v>
                </c:pt>
                <c:pt idx="18">
                  <c:v>536.48029824999992</c:v>
                </c:pt>
                <c:pt idx="19">
                  <c:v>515.91805508333334</c:v>
                </c:pt>
                <c:pt idx="20">
                  <c:v>517.14496608333332</c:v>
                </c:pt>
                <c:pt idx="21">
                  <c:v>531.47757216666662</c:v>
                </c:pt>
                <c:pt idx="22">
                  <c:v>576.63759858333333</c:v>
                </c:pt>
                <c:pt idx="23">
                  <c:v>541.45755499999996</c:v>
                </c:pt>
                <c:pt idx="24">
                  <c:v>426.13682558333329</c:v>
                </c:pt>
                <c:pt idx="25">
                  <c:v>416.58497366666671</c:v>
                </c:pt>
                <c:pt idx="26">
                  <c:v>267.26216633333343</c:v>
                </c:pt>
                <c:pt idx="27">
                  <c:v>235.47126758333329</c:v>
                </c:pt>
                <c:pt idx="28">
                  <c:v>206.15549091666671</c:v>
                </c:pt>
                <c:pt idx="29">
                  <c:v>231.3458340833333</c:v>
                </c:pt>
                <c:pt idx="30">
                  <c:v>165.88019424999999</c:v>
                </c:pt>
                <c:pt idx="31">
                  <c:v>294.60528183333332</c:v>
                </c:pt>
                <c:pt idx="32">
                  <c:v>396.59148408333328</c:v>
                </c:pt>
                <c:pt idx="33">
                  <c:v>424.49723325000008</c:v>
                </c:pt>
                <c:pt idx="34">
                  <c:v>467.21678166666669</c:v>
                </c:pt>
                <c:pt idx="35">
                  <c:v>479.84461199999993</c:v>
                </c:pt>
                <c:pt idx="36">
                  <c:v>421.49648041666671</c:v>
                </c:pt>
                <c:pt idx="37">
                  <c:v>478.14235941666669</c:v>
                </c:pt>
                <c:pt idx="38">
                  <c:v>545.07092533333332</c:v>
                </c:pt>
                <c:pt idx="39">
                  <c:v>536.20372008333334</c:v>
                </c:pt>
                <c:pt idx="40">
                  <c:v>546.45526125000004</c:v>
                </c:pt>
                <c:pt idx="41">
                  <c:v>354.68021141666668</c:v>
                </c:pt>
                <c:pt idx="42">
                  <c:v>340.67169200000012</c:v>
                </c:pt>
                <c:pt idx="43">
                  <c:v>305.30076850000012</c:v>
                </c:pt>
                <c:pt idx="44">
                  <c:v>391.17485308333329</c:v>
                </c:pt>
                <c:pt idx="45">
                  <c:v>569.99978133333332</c:v>
                </c:pt>
                <c:pt idx="46">
                  <c:v>353.16858649999989</c:v>
                </c:pt>
                <c:pt idx="47">
                  <c:v>154.9960295833333</c:v>
                </c:pt>
                <c:pt idx="48">
                  <c:v>29.908410750000002</c:v>
                </c:pt>
                <c:pt idx="49">
                  <c:v>-21.684970333333339</c:v>
                </c:pt>
                <c:pt idx="50">
                  <c:v>-18.068787583333339</c:v>
                </c:pt>
                <c:pt idx="51">
                  <c:v>-4.5044493333333344</c:v>
                </c:pt>
                <c:pt idx="52">
                  <c:v>44.958107416666671</c:v>
                </c:pt>
                <c:pt idx="53">
                  <c:v>-30.923431583333329</c:v>
                </c:pt>
                <c:pt idx="54">
                  <c:v>-7.0645250833333328</c:v>
                </c:pt>
                <c:pt idx="55">
                  <c:v>155.2610765</c:v>
                </c:pt>
                <c:pt idx="56">
                  <c:v>190.17304725</c:v>
                </c:pt>
                <c:pt idx="57">
                  <c:v>473.80951441666662</c:v>
                </c:pt>
                <c:pt idx="58">
                  <c:v>434.35913075000002</c:v>
                </c:pt>
                <c:pt idx="59">
                  <c:v>534.33712766666667</c:v>
                </c:pt>
                <c:pt idx="60">
                  <c:v>528.9602000000001</c:v>
                </c:pt>
                <c:pt idx="61">
                  <c:v>545.89820341666666</c:v>
                </c:pt>
                <c:pt idx="62">
                  <c:v>596.83586624999998</c:v>
                </c:pt>
                <c:pt idx="63">
                  <c:v>542.88843025000006</c:v>
                </c:pt>
                <c:pt idx="64">
                  <c:v>577.56099458333335</c:v>
                </c:pt>
                <c:pt idx="65">
                  <c:v>477.79966733333328</c:v>
                </c:pt>
                <c:pt idx="66">
                  <c:v>431.84258291666657</c:v>
                </c:pt>
                <c:pt idx="67">
                  <c:v>518.95193483333344</c:v>
                </c:pt>
                <c:pt idx="68">
                  <c:v>485.23983008333329</c:v>
                </c:pt>
                <c:pt idx="69">
                  <c:v>660.40322883333329</c:v>
                </c:pt>
                <c:pt idx="70">
                  <c:v>495.74466708333341</c:v>
                </c:pt>
                <c:pt idx="71">
                  <c:v>120.74570591666669</c:v>
                </c:pt>
                <c:pt idx="72">
                  <c:v>-23.326524666666671</c:v>
                </c:pt>
                <c:pt idx="73">
                  <c:v>-14.616323749999991</c:v>
                </c:pt>
                <c:pt idx="74">
                  <c:v>-42.878705666666662</c:v>
                </c:pt>
                <c:pt idx="75">
                  <c:v>-65.30487191666667</c:v>
                </c:pt>
                <c:pt idx="76">
                  <c:v>-63.772920666666657</c:v>
                </c:pt>
                <c:pt idx="77">
                  <c:v>-85.757293083333352</c:v>
                </c:pt>
                <c:pt idx="78">
                  <c:v>-88.426407166666692</c:v>
                </c:pt>
                <c:pt idx="79">
                  <c:v>246.98122724999999</c:v>
                </c:pt>
                <c:pt idx="80">
                  <c:v>207.9879118333333</c:v>
                </c:pt>
                <c:pt idx="81">
                  <c:v>352.72489783333327</c:v>
                </c:pt>
                <c:pt idx="82">
                  <c:v>213.5147551666667</c:v>
                </c:pt>
                <c:pt idx="83">
                  <c:v>182.75590141666669</c:v>
                </c:pt>
                <c:pt idx="84">
                  <c:v>224.81138999999999</c:v>
                </c:pt>
                <c:pt idx="85">
                  <c:v>294.66240308333329</c:v>
                </c:pt>
                <c:pt idx="86">
                  <c:v>333.37672441666672</c:v>
                </c:pt>
                <c:pt idx="87">
                  <c:v>285.0244331666666</c:v>
                </c:pt>
                <c:pt idx="88">
                  <c:v>310.140063</c:v>
                </c:pt>
                <c:pt idx="89">
                  <c:v>177.86568841666659</c:v>
                </c:pt>
                <c:pt idx="90">
                  <c:v>256.55946983333342</c:v>
                </c:pt>
                <c:pt idx="91">
                  <c:v>156.2673339166667</c:v>
                </c:pt>
                <c:pt idx="92">
                  <c:v>138.61897124999999</c:v>
                </c:pt>
                <c:pt idx="93">
                  <c:v>320.14747625000001</c:v>
                </c:pt>
                <c:pt idx="94">
                  <c:v>219.66352958333329</c:v>
                </c:pt>
                <c:pt idx="95">
                  <c:v>38.196082333333337</c:v>
                </c:pt>
                <c:pt idx="96">
                  <c:v>11.763796833333339</c:v>
                </c:pt>
                <c:pt idx="97">
                  <c:v>2.64580175</c:v>
                </c:pt>
                <c:pt idx="98">
                  <c:v>-20.45361733333333</c:v>
                </c:pt>
                <c:pt idx="99">
                  <c:v>-47.478769749999998</c:v>
                </c:pt>
                <c:pt idx="100">
                  <c:v>-21.411401999999999</c:v>
                </c:pt>
                <c:pt idx="101">
                  <c:v>33.631641000000002</c:v>
                </c:pt>
                <c:pt idx="102">
                  <c:v>26.59188433333334</c:v>
                </c:pt>
                <c:pt idx="103">
                  <c:v>9.3469265833333335</c:v>
                </c:pt>
                <c:pt idx="104">
                  <c:v>305.30054341666659</c:v>
                </c:pt>
                <c:pt idx="105">
                  <c:v>421.90701041666671</c:v>
                </c:pt>
                <c:pt idx="106">
                  <c:v>352.76482166666671</c:v>
                </c:pt>
                <c:pt idx="107">
                  <c:v>284.87507249999999</c:v>
                </c:pt>
                <c:pt idx="108">
                  <c:v>208.57725149999999</c:v>
                </c:pt>
                <c:pt idx="109">
                  <c:v>294.62765633333328</c:v>
                </c:pt>
                <c:pt idx="110">
                  <c:v>247.5079168333333</c:v>
                </c:pt>
                <c:pt idx="111">
                  <c:v>251.65899400000001</c:v>
                </c:pt>
                <c:pt idx="112">
                  <c:v>407.14018499999992</c:v>
                </c:pt>
                <c:pt idx="113">
                  <c:v>157.61682350000001</c:v>
                </c:pt>
                <c:pt idx="114">
                  <c:v>38.775716750000001</c:v>
                </c:pt>
                <c:pt idx="115">
                  <c:v>438.53490758333328</c:v>
                </c:pt>
                <c:pt idx="116">
                  <c:v>542.13244883333334</c:v>
                </c:pt>
                <c:pt idx="117">
                  <c:v>406.1173935833333</c:v>
                </c:pt>
                <c:pt idx="118">
                  <c:v>379.01776116666667</c:v>
                </c:pt>
                <c:pt idx="119">
                  <c:v>266.70902000000001</c:v>
                </c:pt>
                <c:pt idx="120">
                  <c:v>179.43760558333341</c:v>
                </c:pt>
                <c:pt idx="121">
                  <c:v>161.61169183333331</c:v>
                </c:pt>
                <c:pt idx="122">
                  <c:v>-4.7868300000000019</c:v>
                </c:pt>
                <c:pt idx="123">
                  <c:v>-57.55180708333333</c:v>
                </c:pt>
                <c:pt idx="124">
                  <c:v>-58.285815583333338</c:v>
                </c:pt>
                <c:pt idx="125">
                  <c:v>-19.329477833333328</c:v>
                </c:pt>
                <c:pt idx="126">
                  <c:v>93.707467083333327</c:v>
                </c:pt>
                <c:pt idx="127">
                  <c:v>276.30272183333329</c:v>
                </c:pt>
                <c:pt idx="128">
                  <c:v>385.01728558333338</c:v>
                </c:pt>
                <c:pt idx="129">
                  <c:v>405.46729791666672</c:v>
                </c:pt>
                <c:pt idx="130">
                  <c:v>427.28180183333342</c:v>
                </c:pt>
                <c:pt idx="131">
                  <c:v>287.10393775000011</c:v>
                </c:pt>
                <c:pt idx="132">
                  <c:v>116.41565075</c:v>
                </c:pt>
                <c:pt idx="133">
                  <c:v>37.635138750000003</c:v>
                </c:pt>
                <c:pt idx="134">
                  <c:v>60.721098583333337</c:v>
                </c:pt>
                <c:pt idx="135">
                  <c:v>43.710881499999999</c:v>
                </c:pt>
                <c:pt idx="136">
                  <c:v>415.62724141666672</c:v>
                </c:pt>
                <c:pt idx="137">
                  <c:v>357.89069366666672</c:v>
                </c:pt>
                <c:pt idx="138">
                  <c:v>347.40910583333329</c:v>
                </c:pt>
                <c:pt idx="139">
                  <c:v>370.36989100000011</c:v>
                </c:pt>
                <c:pt idx="140">
                  <c:v>441.67856349999988</c:v>
                </c:pt>
                <c:pt idx="141">
                  <c:v>468.82489525</c:v>
                </c:pt>
                <c:pt idx="142">
                  <c:v>404.28231316666671</c:v>
                </c:pt>
                <c:pt idx="143">
                  <c:v>314.00746408333328</c:v>
                </c:pt>
                <c:pt idx="144">
                  <c:v>11.83883366666667</c:v>
                </c:pt>
                <c:pt idx="145">
                  <c:v>-38.272606500000002</c:v>
                </c:pt>
                <c:pt idx="146">
                  <c:v>-12.072764833333331</c:v>
                </c:pt>
                <c:pt idx="147">
                  <c:v>-2.243673666666667</c:v>
                </c:pt>
                <c:pt idx="148">
                  <c:v>16.24528608333333</c:v>
                </c:pt>
                <c:pt idx="149">
                  <c:v>13.482513000000001</c:v>
                </c:pt>
                <c:pt idx="150">
                  <c:v>-4.0923313333333331</c:v>
                </c:pt>
                <c:pt idx="151">
                  <c:v>4.0678691666666671</c:v>
                </c:pt>
                <c:pt idx="152">
                  <c:v>14.947652</c:v>
                </c:pt>
                <c:pt idx="153">
                  <c:v>101.7680243333333</c:v>
                </c:pt>
                <c:pt idx="154">
                  <c:v>222.61169874999999</c:v>
                </c:pt>
                <c:pt idx="155">
                  <c:v>423.61542000000009</c:v>
                </c:pt>
                <c:pt idx="156">
                  <c:v>452.46092974999999</c:v>
                </c:pt>
                <c:pt idx="157">
                  <c:v>402.14239750000007</c:v>
                </c:pt>
                <c:pt idx="158">
                  <c:v>344.80742141666673</c:v>
                </c:pt>
                <c:pt idx="159">
                  <c:v>195.4063773333333</c:v>
                </c:pt>
                <c:pt idx="160">
                  <c:v>205.83864733333331</c:v>
                </c:pt>
                <c:pt idx="161">
                  <c:v>208.9102145</c:v>
                </c:pt>
                <c:pt idx="162">
                  <c:v>438.18982958333339</c:v>
                </c:pt>
                <c:pt idx="163">
                  <c:v>478.39156850000001</c:v>
                </c:pt>
                <c:pt idx="164">
                  <c:v>484.11324058333338</c:v>
                </c:pt>
                <c:pt idx="165">
                  <c:v>482.39996850000011</c:v>
                </c:pt>
                <c:pt idx="166">
                  <c:v>510.67680074999998</c:v>
                </c:pt>
                <c:pt idx="167">
                  <c:v>446.88968666666659</c:v>
                </c:pt>
                <c:pt idx="168">
                  <c:v>343.75532541666672</c:v>
                </c:pt>
                <c:pt idx="169">
                  <c:v>230.55564383333331</c:v>
                </c:pt>
                <c:pt idx="170">
                  <c:v>264.79114650000002</c:v>
                </c:pt>
                <c:pt idx="171">
                  <c:v>231.1235568333334</c:v>
                </c:pt>
                <c:pt idx="172">
                  <c:v>241.07571283333331</c:v>
                </c:pt>
                <c:pt idx="173">
                  <c:v>258.15250641666671</c:v>
                </c:pt>
                <c:pt idx="174">
                  <c:v>335.75311149999999</c:v>
                </c:pt>
                <c:pt idx="175">
                  <c:v>365.81647491666672</c:v>
                </c:pt>
                <c:pt idx="176">
                  <c:v>370.63153841666667</c:v>
                </c:pt>
                <c:pt idx="177">
                  <c:v>307.03008525000001</c:v>
                </c:pt>
                <c:pt idx="178">
                  <c:v>288.47199499999988</c:v>
                </c:pt>
                <c:pt idx="179">
                  <c:v>313.51236466666671</c:v>
                </c:pt>
                <c:pt idx="180">
                  <c:v>339.15021258333331</c:v>
                </c:pt>
                <c:pt idx="181">
                  <c:v>344.27293133333342</c:v>
                </c:pt>
                <c:pt idx="182">
                  <c:v>382.18264525000001</c:v>
                </c:pt>
                <c:pt idx="183">
                  <c:v>369.7501171666666</c:v>
                </c:pt>
                <c:pt idx="184">
                  <c:v>383.92356875000002</c:v>
                </c:pt>
                <c:pt idx="185">
                  <c:v>404.32808683333332</c:v>
                </c:pt>
                <c:pt idx="186">
                  <c:v>415.89135758333339</c:v>
                </c:pt>
                <c:pt idx="187">
                  <c:v>443.72326150000009</c:v>
                </c:pt>
                <c:pt idx="188">
                  <c:v>447.88952633333338</c:v>
                </c:pt>
                <c:pt idx="189">
                  <c:v>478.31622824999999</c:v>
                </c:pt>
                <c:pt idx="190">
                  <c:v>521.78034716666662</c:v>
                </c:pt>
                <c:pt idx="191">
                  <c:v>486.39550524999999</c:v>
                </c:pt>
                <c:pt idx="192">
                  <c:v>345.70323691666658</c:v>
                </c:pt>
                <c:pt idx="193">
                  <c:v>313.10956825000011</c:v>
                </c:pt>
                <c:pt idx="194">
                  <c:v>305.63679241666671</c:v>
                </c:pt>
                <c:pt idx="195">
                  <c:v>280.49458950000002</c:v>
                </c:pt>
                <c:pt idx="196">
                  <c:v>279.7894021666666</c:v>
                </c:pt>
                <c:pt idx="197">
                  <c:v>316.15472925</c:v>
                </c:pt>
                <c:pt idx="198">
                  <c:v>436.97657008333329</c:v>
                </c:pt>
                <c:pt idx="199">
                  <c:v>450.47647349999988</c:v>
                </c:pt>
                <c:pt idx="200">
                  <c:v>428.72848249999993</c:v>
                </c:pt>
                <c:pt idx="201">
                  <c:v>409.55132541666671</c:v>
                </c:pt>
                <c:pt idx="202">
                  <c:v>364.23675541666671</c:v>
                </c:pt>
                <c:pt idx="203">
                  <c:v>264.56439449999999</c:v>
                </c:pt>
                <c:pt idx="204">
                  <c:v>224.71305466666669</c:v>
                </c:pt>
                <c:pt idx="205">
                  <c:v>334.86304091666671</c:v>
                </c:pt>
                <c:pt idx="206">
                  <c:v>422.19974016666657</c:v>
                </c:pt>
                <c:pt idx="207">
                  <c:v>454.9350459166667</c:v>
                </c:pt>
                <c:pt idx="208">
                  <c:v>493.42066191666657</c:v>
                </c:pt>
                <c:pt idx="209">
                  <c:v>481.56897741666671</c:v>
                </c:pt>
                <c:pt idx="210">
                  <c:v>431.13792425000003</c:v>
                </c:pt>
                <c:pt idx="211">
                  <c:v>491.94649508333328</c:v>
                </c:pt>
                <c:pt idx="212">
                  <c:v>514.98644524999997</c:v>
                </c:pt>
                <c:pt idx="213">
                  <c:v>535.04565924999997</c:v>
                </c:pt>
                <c:pt idx="214">
                  <c:v>547.40022275000001</c:v>
                </c:pt>
                <c:pt idx="215">
                  <c:v>433.01099649999998</c:v>
                </c:pt>
                <c:pt idx="216">
                  <c:v>331.84143325000002</c:v>
                </c:pt>
                <c:pt idx="217">
                  <c:v>299.50391400000001</c:v>
                </c:pt>
                <c:pt idx="218">
                  <c:v>283.73959074999999</c:v>
                </c:pt>
                <c:pt idx="219">
                  <c:v>275.96156558333331</c:v>
                </c:pt>
                <c:pt idx="220">
                  <c:v>295.14477799999997</c:v>
                </c:pt>
                <c:pt idx="221">
                  <c:v>295.16670983333341</c:v>
                </c:pt>
                <c:pt idx="222">
                  <c:v>388.34400425000001</c:v>
                </c:pt>
                <c:pt idx="223">
                  <c:v>502.650734</c:v>
                </c:pt>
                <c:pt idx="224">
                  <c:v>464.64033008333331</c:v>
                </c:pt>
                <c:pt idx="225">
                  <c:v>410.75935349999997</c:v>
                </c:pt>
                <c:pt idx="226">
                  <c:v>401.36200724999998</c:v>
                </c:pt>
                <c:pt idx="227">
                  <c:v>402.65824624999999</c:v>
                </c:pt>
                <c:pt idx="228">
                  <c:v>424.44651533333331</c:v>
                </c:pt>
                <c:pt idx="229">
                  <c:v>389.93245441666659</c:v>
                </c:pt>
                <c:pt idx="230">
                  <c:v>401.89554083333331</c:v>
                </c:pt>
                <c:pt idx="231">
                  <c:v>404.46863058333338</c:v>
                </c:pt>
                <c:pt idx="232">
                  <c:v>426.5972824166667</c:v>
                </c:pt>
                <c:pt idx="233">
                  <c:v>467.10493725000009</c:v>
                </c:pt>
                <c:pt idx="234">
                  <c:v>469.96372458333332</c:v>
                </c:pt>
                <c:pt idx="235">
                  <c:v>477.33985641666658</c:v>
                </c:pt>
                <c:pt idx="236">
                  <c:v>488.80802166666672</c:v>
                </c:pt>
                <c:pt idx="237">
                  <c:v>505.37699650000002</c:v>
                </c:pt>
                <c:pt idx="238">
                  <c:v>532.0670828333333</c:v>
                </c:pt>
                <c:pt idx="239">
                  <c:v>373.31214649999998</c:v>
                </c:pt>
                <c:pt idx="240">
                  <c:v>404.10512033333339</c:v>
                </c:pt>
                <c:pt idx="241">
                  <c:v>344.77192424999998</c:v>
                </c:pt>
                <c:pt idx="242">
                  <c:v>314.0813521666667</c:v>
                </c:pt>
                <c:pt idx="243">
                  <c:v>309.22643791666673</c:v>
                </c:pt>
                <c:pt idx="244">
                  <c:v>335.6471176666667</c:v>
                </c:pt>
                <c:pt idx="245">
                  <c:v>334.38612883333337</c:v>
                </c:pt>
                <c:pt idx="246">
                  <c:v>415.16401658333342</c:v>
                </c:pt>
                <c:pt idx="247">
                  <c:v>563.76508841666657</c:v>
                </c:pt>
                <c:pt idx="248">
                  <c:v>587.32255050000003</c:v>
                </c:pt>
                <c:pt idx="249">
                  <c:v>579.62745674999985</c:v>
                </c:pt>
                <c:pt idx="250">
                  <c:v>571.37562049999997</c:v>
                </c:pt>
                <c:pt idx="251">
                  <c:v>587.40681458333324</c:v>
                </c:pt>
                <c:pt idx="252">
                  <c:v>599.21583049999992</c:v>
                </c:pt>
                <c:pt idx="253">
                  <c:v>577.89167283333325</c:v>
                </c:pt>
                <c:pt idx="254">
                  <c:v>578.29697158333329</c:v>
                </c:pt>
                <c:pt idx="255">
                  <c:v>588.07333883333331</c:v>
                </c:pt>
                <c:pt idx="256">
                  <c:v>614.4140625</c:v>
                </c:pt>
                <c:pt idx="257">
                  <c:v>634.59584549999988</c:v>
                </c:pt>
                <c:pt idx="258">
                  <c:v>653.80256658333326</c:v>
                </c:pt>
                <c:pt idx="259">
                  <c:v>661.72661841666661</c:v>
                </c:pt>
                <c:pt idx="260">
                  <c:v>671.22480774999997</c:v>
                </c:pt>
                <c:pt idx="261">
                  <c:v>624.89940391666653</c:v>
                </c:pt>
                <c:pt idx="262">
                  <c:v>548.53630058333329</c:v>
                </c:pt>
                <c:pt idx="263">
                  <c:v>551.45330824999996</c:v>
                </c:pt>
                <c:pt idx="264">
                  <c:v>428.30636349999997</c:v>
                </c:pt>
                <c:pt idx="265">
                  <c:v>585.74995666666655</c:v>
                </c:pt>
                <c:pt idx="266">
                  <c:v>594.15478008333332</c:v>
                </c:pt>
                <c:pt idx="267">
                  <c:v>441.48815158333332</c:v>
                </c:pt>
                <c:pt idx="268">
                  <c:v>331.70631666666662</c:v>
                </c:pt>
                <c:pt idx="269">
                  <c:v>286.47823308333341</c:v>
                </c:pt>
                <c:pt idx="270">
                  <c:v>513.95700075000002</c:v>
                </c:pt>
                <c:pt idx="271">
                  <c:v>572.89705916666674</c:v>
                </c:pt>
                <c:pt idx="272">
                  <c:v>596.76400766666654</c:v>
                </c:pt>
                <c:pt idx="273">
                  <c:v>557.11184174999994</c:v>
                </c:pt>
                <c:pt idx="274">
                  <c:v>556.11002608333331</c:v>
                </c:pt>
                <c:pt idx="275">
                  <c:v>549.90059416666656</c:v>
                </c:pt>
                <c:pt idx="276">
                  <c:v>574.82149049999998</c:v>
                </c:pt>
                <c:pt idx="277">
                  <c:v>586.23104350000006</c:v>
                </c:pt>
                <c:pt idx="278">
                  <c:v>597.17112224999994</c:v>
                </c:pt>
                <c:pt idx="279">
                  <c:v>623.68125416666669</c:v>
                </c:pt>
                <c:pt idx="280">
                  <c:v>638.71656274999998</c:v>
                </c:pt>
                <c:pt idx="281">
                  <c:v>641.1484324999999</c:v>
                </c:pt>
                <c:pt idx="282">
                  <c:v>655.20264683333335</c:v>
                </c:pt>
                <c:pt idx="283">
                  <c:v>673.25038666666671</c:v>
                </c:pt>
                <c:pt idx="284">
                  <c:v>695.69184374999998</c:v>
                </c:pt>
                <c:pt idx="285">
                  <c:v>624.52674866666666</c:v>
                </c:pt>
                <c:pt idx="286">
                  <c:v>560.79321783333342</c:v>
                </c:pt>
                <c:pt idx="287">
                  <c:v>491.17748258333341</c:v>
                </c:pt>
                <c:pt idx="288">
                  <c:v>407.26341508333343</c:v>
                </c:pt>
                <c:pt idx="289">
                  <c:v>342.1089121666667</c:v>
                </c:pt>
                <c:pt idx="290">
                  <c:v>308.08069608333341</c:v>
                </c:pt>
                <c:pt idx="291">
                  <c:v>282.14315800000003</c:v>
                </c:pt>
                <c:pt idx="292">
                  <c:v>141.05058541666659</c:v>
                </c:pt>
                <c:pt idx="293">
                  <c:v>102.1714845833333</c:v>
                </c:pt>
                <c:pt idx="294">
                  <c:v>267.66995366666669</c:v>
                </c:pt>
                <c:pt idx="295">
                  <c:v>366.59701416666672</c:v>
                </c:pt>
                <c:pt idx="296">
                  <c:v>467.71709708333327</c:v>
                </c:pt>
                <c:pt idx="297">
                  <c:v>551.03133658333343</c:v>
                </c:pt>
                <c:pt idx="298">
                  <c:v>555.79597475000003</c:v>
                </c:pt>
                <c:pt idx="299">
                  <c:v>500.47837058333329</c:v>
                </c:pt>
                <c:pt idx="300">
                  <c:v>463.26289874999998</c:v>
                </c:pt>
                <c:pt idx="301">
                  <c:v>470.21777608333332</c:v>
                </c:pt>
                <c:pt idx="302">
                  <c:v>468.63341266666657</c:v>
                </c:pt>
                <c:pt idx="303">
                  <c:v>473.69340766666659</c:v>
                </c:pt>
                <c:pt idx="304">
                  <c:v>510.99213158333328</c:v>
                </c:pt>
                <c:pt idx="305">
                  <c:v>488.01997375000002</c:v>
                </c:pt>
                <c:pt idx="306">
                  <c:v>406.43749483333318</c:v>
                </c:pt>
                <c:pt idx="307">
                  <c:v>395.87018591666668</c:v>
                </c:pt>
                <c:pt idx="308">
                  <c:v>479.65010324999997</c:v>
                </c:pt>
                <c:pt idx="309">
                  <c:v>419.94041183333331</c:v>
                </c:pt>
                <c:pt idx="310">
                  <c:v>308.70610299999998</c:v>
                </c:pt>
                <c:pt idx="311">
                  <c:v>326.32115175000001</c:v>
                </c:pt>
                <c:pt idx="312">
                  <c:v>318.95888016666657</c:v>
                </c:pt>
                <c:pt idx="313">
                  <c:v>194.32183208333331</c:v>
                </c:pt>
                <c:pt idx="314">
                  <c:v>205.14413175000001</c:v>
                </c:pt>
                <c:pt idx="315">
                  <c:v>128.69370966666659</c:v>
                </c:pt>
                <c:pt idx="316">
                  <c:v>95.393742333333321</c:v>
                </c:pt>
                <c:pt idx="317">
                  <c:v>0.7100732500000001</c:v>
                </c:pt>
                <c:pt idx="318">
                  <c:v>-25.887183583333339</c:v>
                </c:pt>
                <c:pt idx="319">
                  <c:v>-16.11804708333333</c:v>
                </c:pt>
                <c:pt idx="320">
                  <c:v>144.64979049999999</c:v>
                </c:pt>
                <c:pt idx="321">
                  <c:v>432.89243199999999</c:v>
                </c:pt>
                <c:pt idx="322">
                  <c:v>522.85275008333326</c:v>
                </c:pt>
                <c:pt idx="323">
                  <c:v>504.28870391666669</c:v>
                </c:pt>
                <c:pt idx="324">
                  <c:v>513.32904816666667</c:v>
                </c:pt>
                <c:pt idx="325">
                  <c:v>520.31586200000004</c:v>
                </c:pt>
                <c:pt idx="326">
                  <c:v>525.32848108333326</c:v>
                </c:pt>
                <c:pt idx="327">
                  <c:v>526.06186433333335</c:v>
                </c:pt>
                <c:pt idx="328">
                  <c:v>485.75918558333342</c:v>
                </c:pt>
                <c:pt idx="329">
                  <c:v>426.74037425</c:v>
                </c:pt>
                <c:pt idx="330">
                  <c:v>277.66162866666667</c:v>
                </c:pt>
                <c:pt idx="331">
                  <c:v>414.12523900000002</c:v>
                </c:pt>
                <c:pt idx="332">
                  <c:v>462.5556947500001</c:v>
                </c:pt>
                <c:pt idx="333">
                  <c:v>497.70764408333338</c:v>
                </c:pt>
                <c:pt idx="334">
                  <c:v>431.1193848333333</c:v>
                </c:pt>
                <c:pt idx="335">
                  <c:v>360.63590741666673</c:v>
                </c:pt>
                <c:pt idx="336">
                  <c:v>236.0130475</c:v>
                </c:pt>
                <c:pt idx="337">
                  <c:v>280.94412233333333</c:v>
                </c:pt>
                <c:pt idx="338">
                  <c:v>278.99240758333332</c:v>
                </c:pt>
                <c:pt idx="339">
                  <c:v>245.14517724999999</c:v>
                </c:pt>
                <c:pt idx="340">
                  <c:v>184.23309716666671</c:v>
                </c:pt>
                <c:pt idx="341">
                  <c:v>224.14951966666661</c:v>
                </c:pt>
                <c:pt idx="342">
                  <c:v>244.86474233333331</c:v>
                </c:pt>
                <c:pt idx="343">
                  <c:v>505.83746974999991</c:v>
                </c:pt>
                <c:pt idx="344">
                  <c:v>503.02146149999999</c:v>
                </c:pt>
                <c:pt idx="345">
                  <c:v>537.68598183333336</c:v>
                </c:pt>
                <c:pt idx="346">
                  <c:v>562.02424633333328</c:v>
                </c:pt>
                <c:pt idx="347">
                  <c:v>524.38957191666668</c:v>
                </c:pt>
                <c:pt idx="348">
                  <c:v>531.83840950000001</c:v>
                </c:pt>
                <c:pt idx="349">
                  <c:v>530.67273716666671</c:v>
                </c:pt>
                <c:pt idx="350">
                  <c:v>556.41768400000001</c:v>
                </c:pt>
                <c:pt idx="351">
                  <c:v>533.65220891666661</c:v>
                </c:pt>
                <c:pt idx="352">
                  <c:v>540.04979441666671</c:v>
                </c:pt>
                <c:pt idx="353">
                  <c:v>498.97768158333338</c:v>
                </c:pt>
                <c:pt idx="354">
                  <c:v>537.91875725</c:v>
                </c:pt>
                <c:pt idx="355">
                  <c:v>599.55871074999993</c:v>
                </c:pt>
                <c:pt idx="356">
                  <c:v>581.28556816666662</c:v>
                </c:pt>
                <c:pt idx="357">
                  <c:v>542.86410516666672</c:v>
                </c:pt>
                <c:pt idx="358">
                  <c:v>570.10587566666675</c:v>
                </c:pt>
                <c:pt idx="359">
                  <c:v>553.02940391666664</c:v>
                </c:pt>
                <c:pt idx="360">
                  <c:v>418.45333624999989</c:v>
                </c:pt>
                <c:pt idx="361">
                  <c:v>356.88333133333339</c:v>
                </c:pt>
                <c:pt idx="362">
                  <c:v>315.39635966666668</c:v>
                </c:pt>
                <c:pt idx="363">
                  <c:v>257.28945149999998</c:v>
                </c:pt>
                <c:pt idx="364">
                  <c:v>230.0868569166667</c:v>
                </c:pt>
                <c:pt idx="365">
                  <c:v>229.17069499999999</c:v>
                </c:pt>
                <c:pt idx="366">
                  <c:v>493.05147799999997</c:v>
                </c:pt>
                <c:pt idx="367">
                  <c:v>625.02435808333337</c:v>
                </c:pt>
                <c:pt idx="368">
                  <c:v>677.87991324999996</c:v>
                </c:pt>
                <c:pt idx="369">
                  <c:v>643.24319449999996</c:v>
                </c:pt>
                <c:pt idx="370">
                  <c:v>642.57464600000003</c:v>
                </c:pt>
                <c:pt idx="371">
                  <c:v>654.15092474999994</c:v>
                </c:pt>
                <c:pt idx="372">
                  <c:v>629.44227599999999</c:v>
                </c:pt>
                <c:pt idx="373">
                  <c:v>625.93663025000001</c:v>
                </c:pt>
                <c:pt idx="374">
                  <c:v>598.98669941666662</c:v>
                </c:pt>
                <c:pt idx="375">
                  <c:v>570.55902099999992</c:v>
                </c:pt>
                <c:pt idx="376">
                  <c:v>568.7970376666666</c:v>
                </c:pt>
                <c:pt idx="377">
                  <c:v>581.05886841666677</c:v>
                </c:pt>
                <c:pt idx="378">
                  <c:v>571.05864458333338</c:v>
                </c:pt>
                <c:pt idx="379">
                  <c:v>594.27627566666672</c:v>
                </c:pt>
                <c:pt idx="380">
                  <c:v>638.58653250000009</c:v>
                </c:pt>
                <c:pt idx="381">
                  <c:v>683.75956208333321</c:v>
                </c:pt>
                <c:pt idx="382">
                  <c:v>718.88493849999998</c:v>
                </c:pt>
                <c:pt idx="383">
                  <c:v>685.12685650000003</c:v>
                </c:pt>
                <c:pt idx="384">
                  <c:v>410.15179949999998</c:v>
                </c:pt>
                <c:pt idx="385">
                  <c:v>397.99224091666662</c:v>
                </c:pt>
                <c:pt idx="386">
                  <c:v>335.4277725</c:v>
                </c:pt>
                <c:pt idx="387">
                  <c:v>317.4603601666667</c:v>
                </c:pt>
                <c:pt idx="388">
                  <c:v>306.25003058333328</c:v>
                </c:pt>
                <c:pt idx="389">
                  <c:v>298.12598174999999</c:v>
                </c:pt>
                <c:pt idx="390">
                  <c:v>432.77191158333329</c:v>
                </c:pt>
                <c:pt idx="391">
                  <c:v>448.71584566666678</c:v>
                </c:pt>
                <c:pt idx="392">
                  <c:v>591.63042958333335</c:v>
                </c:pt>
                <c:pt idx="393">
                  <c:v>596.02782166666668</c:v>
                </c:pt>
                <c:pt idx="394">
                  <c:v>575.8982238333333</c:v>
                </c:pt>
                <c:pt idx="395">
                  <c:v>588.09381108333343</c:v>
                </c:pt>
                <c:pt idx="396">
                  <c:v>614.12116500000002</c:v>
                </c:pt>
                <c:pt idx="397">
                  <c:v>607.27325949999999</c:v>
                </c:pt>
                <c:pt idx="398">
                  <c:v>609.01432800000009</c:v>
                </c:pt>
                <c:pt idx="399">
                  <c:v>609.8348795833333</c:v>
                </c:pt>
                <c:pt idx="400">
                  <c:v>531.77513616666658</c:v>
                </c:pt>
                <c:pt idx="401">
                  <c:v>616.36483766666674</c:v>
                </c:pt>
                <c:pt idx="402">
                  <c:v>585.27562966666665</c:v>
                </c:pt>
                <c:pt idx="403">
                  <c:v>586.07945758333335</c:v>
                </c:pt>
                <c:pt idx="404">
                  <c:v>625.84969091666665</c:v>
                </c:pt>
                <c:pt idx="405">
                  <c:v>693.12195324999993</c:v>
                </c:pt>
                <c:pt idx="406">
                  <c:v>736.72330724999995</c:v>
                </c:pt>
                <c:pt idx="407">
                  <c:v>734.19334399999991</c:v>
                </c:pt>
                <c:pt idx="408">
                  <c:v>413.1113688333333</c:v>
                </c:pt>
                <c:pt idx="409">
                  <c:v>536.74740725000004</c:v>
                </c:pt>
                <c:pt idx="410">
                  <c:v>425.22204825</c:v>
                </c:pt>
                <c:pt idx="411">
                  <c:v>278.78814699999998</c:v>
                </c:pt>
                <c:pt idx="412">
                  <c:v>250.05515016666669</c:v>
                </c:pt>
                <c:pt idx="413">
                  <c:v>270.63560749999999</c:v>
                </c:pt>
                <c:pt idx="414">
                  <c:v>472.32944233333319</c:v>
                </c:pt>
                <c:pt idx="415">
                  <c:v>478.08347324999988</c:v>
                </c:pt>
                <c:pt idx="416">
                  <c:v>444.49939983333343</c:v>
                </c:pt>
                <c:pt idx="417">
                  <c:v>454.22361500000011</c:v>
                </c:pt>
                <c:pt idx="418">
                  <c:v>453.99854033333332</c:v>
                </c:pt>
                <c:pt idx="419">
                  <c:v>479.82394408333329</c:v>
                </c:pt>
                <c:pt idx="420">
                  <c:v>485.93800858333339</c:v>
                </c:pt>
                <c:pt idx="421">
                  <c:v>511.92680866666672</c:v>
                </c:pt>
                <c:pt idx="422">
                  <c:v>516.51307433333329</c:v>
                </c:pt>
                <c:pt idx="423">
                  <c:v>528.69392908333327</c:v>
                </c:pt>
                <c:pt idx="424">
                  <c:v>512.86187991666657</c:v>
                </c:pt>
                <c:pt idx="425">
                  <c:v>523.42812083333331</c:v>
                </c:pt>
                <c:pt idx="426">
                  <c:v>488.47587841666672</c:v>
                </c:pt>
                <c:pt idx="427">
                  <c:v>496.67381041666658</c:v>
                </c:pt>
                <c:pt idx="428">
                  <c:v>523.65944416666662</c:v>
                </c:pt>
                <c:pt idx="429">
                  <c:v>583.85598241666662</c:v>
                </c:pt>
                <c:pt idx="430">
                  <c:v>612.35607400000015</c:v>
                </c:pt>
                <c:pt idx="431">
                  <c:v>657.84876500000007</c:v>
                </c:pt>
                <c:pt idx="432">
                  <c:v>383.41026308333329</c:v>
                </c:pt>
                <c:pt idx="433">
                  <c:v>626.43832391666672</c:v>
                </c:pt>
                <c:pt idx="434">
                  <c:v>367.53010816666671</c:v>
                </c:pt>
                <c:pt idx="435">
                  <c:v>307.02806600000002</c:v>
                </c:pt>
                <c:pt idx="436">
                  <c:v>310.40086116666657</c:v>
                </c:pt>
                <c:pt idx="437">
                  <c:v>326.80206033333337</c:v>
                </c:pt>
                <c:pt idx="438">
                  <c:v>320.88852191666672</c:v>
                </c:pt>
                <c:pt idx="439">
                  <c:v>408.76813750000002</c:v>
                </c:pt>
                <c:pt idx="440">
                  <c:v>490.85993200000007</c:v>
                </c:pt>
                <c:pt idx="441">
                  <c:v>513.15774291666662</c:v>
                </c:pt>
                <c:pt idx="442">
                  <c:v>459.51925649999998</c:v>
                </c:pt>
                <c:pt idx="443">
                  <c:v>455.9825667500001</c:v>
                </c:pt>
                <c:pt idx="444">
                  <c:v>490.34272516666658</c:v>
                </c:pt>
                <c:pt idx="445">
                  <c:v>408.90964516666668</c:v>
                </c:pt>
                <c:pt idx="446">
                  <c:v>466.85867824999991</c:v>
                </c:pt>
                <c:pt idx="447">
                  <c:v>543.23765558333332</c:v>
                </c:pt>
                <c:pt idx="448">
                  <c:v>556.99807741666666</c:v>
                </c:pt>
                <c:pt idx="449">
                  <c:v>473.12807716666669</c:v>
                </c:pt>
                <c:pt idx="450">
                  <c:v>514.03231808333339</c:v>
                </c:pt>
                <c:pt idx="451">
                  <c:v>454.52470391666662</c:v>
                </c:pt>
                <c:pt idx="452">
                  <c:v>521.78186549999998</c:v>
                </c:pt>
                <c:pt idx="453">
                  <c:v>633.904719</c:v>
                </c:pt>
                <c:pt idx="454">
                  <c:v>669.29363000000001</c:v>
                </c:pt>
                <c:pt idx="455">
                  <c:v>662.20008858333324</c:v>
                </c:pt>
                <c:pt idx="456">
                  <c:v>458.21502441666672</c:v>
                </c:pt>
                <c:pt idx="457">
                  <c:v>347.91568000000001</c:v>
                </c:pt>
                <c:pt idx="458">
                  <c:v>263.52193066666672</c:v>
                </c:pt>
                <c:pt idx="459">
                  <c:v>220.99650199999999</c:v>
                </c:pt>
                <c:pt idx="460">
                  <c:v>148.57967316666671</c:v>
                </c:pt>
                <c:pt idx="461">
                  <c:v>15.945255666666659</c:v>
                </c:pt>
                <c:pt idx="462">
                  <c:v>-29.322311166666669</c:v>
                </c:pt>
                <c:pt idx="463">
                  <c:v>-17.160493500000001</c:v>
                </c:pt>
                <c:pt idx="464">
                  <c:v>38.744641000000001</c:v>
                </c:pt>
                <c:pt idx="465">
                  <c:v>374.07891308333342</c:v>
                </c:pt>
                <c:pt idx="466">
                  <c:v>467.90603633333342</c:v>
                </c:pt>
                <c:pt idx="467">
                  <c:v>478.43112174999987</c:v>
                </c:pt>
                <c:pt idx="468">
                  <c:v>488.98674275000002</c:v>
                </c:pt>
                <c:pt idx="469">
                  <c:v>502.47747541666672</c:v>
                </c:pt>
                <c:pt idx="470">
                  <c:v>513.14160666666658</c:v>
                </c:pt>
                <c:pt idx="471">
                  <c:v>496.37071999999989</c:v>
                </c:pt>
                <c:pt idx="472">
                  <c:v>491.92787675000011</c:v>
                </c:pt>
                <c:pt idx="473">
                  <c:v>478.75691725000007</c:v>
                </c:pt>
                <c:pt idx="474">
                  <c:v>466.46095533333352</c:v>
                </c:pt>
                <c:pt idx="475">
                  <c:v>401.49418400000002</c:v>
                </c:pt>
                <c:pt idx="476">
                  <c:v>443.96848816666659</c:v>
                </c:pt>
                <c:pt idx="477">
                  <c:v>478.89585366666671</c:v>
                </c:pt>
                <c:pt idx="478">
                  <c:v>228.36343508333329</c:v>
                </c:pt>
                <c:pt idx="479">
                  <c:v>231.20296733333331</c:v>
                </c:pt>
                <c:pt idx="480">
                  <c:v>52.319096749999993</c:v>
                </c:pt>
                <c:pt idx="481">
                  <c:v>5.3263212499999986</c:v>
                </c:pt>
                <c:pt idx="482">
                  <c:v>13.232216749999999</c:v>
                </c:pt>
                <c:pt idx="483">
                  <c:v>16.456903666666669</c:v>
                </c:pt>
                <c:pt idx="484">
                  <c:v>18.642312833333332</c:v>
                </c:pt>
                <c:pt idx="485">
                  <c:v>-66.152948166666661</c:v>
                </c:pt>
                <c:pt idx="486">
                  <c:v>-14.521138000000001</c:v>
                </c:pt>
                <c:pt idx="487">
                  <c:v>-10.34562275</c:v>
                </c:pt>
                <c:pt idx="488">
                  <c:v>293.60633466666673</c:v>
                </c:pt>
                <c:pt idx="489">
                  <c:v>301.13425566666672</c:v>
                </c:pt>
                <c:pt idx="490">
                  <c:v>392.10725400000001</c:v>
                </c:pt>
                <c:pt idx="491">
                  <c:v>479.97023008333332</c:v>
                </c:pt>
                <c:pt idx="492">
                  <c:v>489.90838366666668</c:v>
                </c:pt>
                <c:pt idx="493">
                  <c:v>496.64951316666662</c:v>
                </c:pt>
                <c:pt idx="494">
                  <c:v>497.77510566666672</c:v>
                </c:pt>
                <c:pt idx="495">
                  <c:v>412.28505208333331</c:v>
                </c:pt>
                <c:pt idx="496">
                  <c:v>281.13668575000003</c:v>
                </c:pt>
                <c:pt idx="497">
                  <c:v>332.41071316666671</c:v>
                </c:pt>
                <c:pt idx="498">
                  <c:v>335.85217016666672</c:v>
                </c:pt>
                <c:pt idx="499">
                  <c:v>291.17530058333341</c:v>
                </c:pt>
                <c:pt idx="500">
                  <c:v>385.68927516666662</c:v>
                </c:pt>
                <c:pt idx="501">
                  <c:v>449.8363649166667</c:v>
                </c:pt>
                <c:pt idx="502">
                  <c:v>296.04195141666668</c:v>
                </c:pt>
                <c:pt idx="503">
                  <c:v>153.85649366666669</c:v>
                </c:pt>
                <c:pt idx="504">
                  <c:v>354.87783574999997</c:v>
                </c:pt>
                <c:pt idx="505">
                  <c:v>326.82817341666669</c:v>
                </c:pt>
                <c:pt idx="506">
                  <c:v>139.36372883333331</c:v>
                </c:pt>
                <c:pt idx="507">
                  <c:v>136.05706391666669</c:v>
                </c:pt>
                <c:pt idx="508">
                  <c:v>57.587589416666667</c:v>
                </c:pt>
                <c:pt idx="509">
                  <c:v>20.789862833333331</c:v>
                </c:pt>
                <c:pt idx="510">
                  <c:v>23.000603166666661</c:v>
                </c:pt>
                <c:pt idx="511">
                  <c:v>436.84822841666659</c:v>
                </c:pt>
                <c:pt idx="512">
                  <c:v>360.73067200000003</c:v>
                </c:pt>
                <c:pt idx="513">
                  <c:v>275.19523125000001</c:v>
                </c:pt>
                <c:pt idx="514">
                  <c:v>275.17718758333331</c:v>
                </c:pt>
                <c:pt idx="515">
                  <c:v>245.85115300000001</c:v>
                </c:pt>
                <c:pt idx="516">
                  <c:v>232.52592608333339</c:v>
                </c:pt>
                <c:pt idx="517">
                  <c:v>188.2238526666666</c:v>
                </c:pt>
                <c:pt idx="518">
                  <c:v>306.33437583333341</c:v>
                </c:pt>
                <c:pt idx="519">
                  <c:v>267.26235333333341</c:v>
                </c:pt>
                <c:pt idx="520">
                  <c:v>334.60639841666671</c:v>
                </c:pt>
                <c:pt idx="521">
                  <c:v>284.87276458333332</c:v>
                </c:pt>
                <c:pt idx="522">
                  <c:v>269.99109783333341</c:v>
                </c:pt>
                <c:pt idx="523">
                  <c:v>115.56915233333331</c:v>
                </c:pt>
                <c:pt idx="524">
                  <c:v>30.510802083333331</c:v>
                </c:pt>
                <c:pt idx="525">
                  <c:v>223.27185191666661</c:v>
                </c:pt>
                <c:pt idx="526">
                  <c:v>207.16577774999999</c:v>
                </c:pt>
                <c:pt idx="527">
                  <c:v>286.68909058333332</c:v>
                </c:pt>
                <c:pt idx="528">
                  <c:v>183.53114316666671</c:v>
                </c:pt>
                <c:pt idx="529">
                  <c:v>570.46868891666657</c:v>
                </c:pt>
                <c:pt idx="530">
                  <c:v>396.52463016666673</c:v>
                </c:pt>
                <c:pt idx="531">
                  <c:v>327.81768275000002</c:v>
                </c:pt>
                <c:pt idx="532">
                  <c:v>304.62365216666672</c:v>
                </c:pt>
                <c:pt idx="533">
                  <c:v>333.85216266666657</c:v>
                </c:pt>
                <c:pt idx="534">
                  <c:v>124.04295216666669</c:v>
                </c:pt>
                <c:pt idx="535">
                  <c:v>325.08202999999997</c:v>
                </c:pt>
                <c:pt idx="536">
                  <c:v>370.2354380000001</c:v>
                </c:pt>
                <c:pt idx="537">
                  <c:v>248.6534360833333</c:v>
                </c:pt>
                <c:pt idx="538">
                  <c:v>208.2393735</c:v>
                </c:pt>
                <c:pt idx="539">
                  <c:v>43.571021416666667</c:v>
                </c:pt>
                <c:pt idx="540">
                  <c:v>100.142764</c:v>
                </c:pt>
                <c:pt idx="541">
                  <c:v>57.670182500000003</c:v>
                </c:pt>
                <c:pt idx="542">
                  <c:v>114.9928775833333</c:v>
                </c:pt>
                <c:pt idx="543">
                  <c:v>147.41774941666671</c:v>
                </c:pt>
                <c:pt idx="544">
                  <c:v>247.8599165833333</c:v>
                </c:pt>
                <c:pt idx="545">
                  <c:v>118.54671791666669</c:v>
                </c:pt>
                <c:pt idx="546">
                  <c:v>114.0020365</c:v>
                </c:pt>
                <c:pt idx="547">
                  <c:v>264.20734650000003</c:v>
                </c:pt>
                <c:pt idx="548">
                  <c:v>467.06305700000001</c:v>
                </c:pt>
                <c:pt idx="549">
                  <c:v>469.28064216666672</c:v>
                </c:pt>
                <c:pt idx="550">
                  <c:v>432.52607216666661</c:v>
                </c:pt>
                <c:pt idx="551">
                  <c:v>361.38782233333342</c:v>
                </c:pt>
                <c:pt idx="552">
                  <c:v>254.94864783333341</c:v>
                </c:pt>
                <c:pt idx="553">
                  <c:v>586.44249466666679</c:v>
                </c:pt>
                <c:pt idx="554">
                  <c:v>515.21770475000005</c:v>
                </c:pt>
                <c:pt idx="555">
                  <c:v>470.46238699999998</c:v>
                </c:pt>
                <c:pt idx="556">
                  <c:v>428.19712824999999</c:v>
                </c:pt>
                <c:pt idx="557">
                  <c:v>208.76335524999999</c:v>
                </c:pt>
                <c:pt idx="558">
                  <c:v>94.496327083333327</c:v>
                </c:pt>
                <c:pt idx="559">
                  <c:v>218.88032133333331</c:v>
                </c:pt>
                <c:pt idx="560">
                  <c:v>394.90314841666668</c:v>
                </c:pt>
                <c:pt idx="561">
                  <c:v>467.52616383333333</c:v>
                </c:pt>
                <c:pt idx="562">
                  <c:v>442.51175166666673</c:v>
                </c:pt>
                <c:pt idx="563">
                  <c:v>413.88496666666663</c:v>
                </c:pt>
                <c:pt idx="564">
                  <c:v>440.28914650000002</c:v>
                </c:pt>
                <c:pt idx="565">
                  <c:v>448.37733208333327</c:v>
                </c:pt>
                <c:pt idx="566">
                  <c:v>414.56482699999998</c:v>
                </c:pt>
                <c:pt idx="567">
                  <c:v>428.91312675</c:v>
                </c:pt>
                <c:pt idx="568">
                  <c:v>537.04995208333332</c:v>
                </c:pt>
                <c:pt idx="569">
                  <c:v>335.53433741666657</c:v>
                </c:pt>
                <c:pt idx="570">
                  <c:v>259.19544991666658</c:v>
                </c:pt>
                <c:pt idx="571">
                  <c:v>104.51992125</c:v>
                </c:pt>
                <c:pt idx="572">
                  <c:v>393.63740541666658</c:v>
                </c:pt>
                <c:pt idx="573">
                  <c:v>650.74114725000004</c:v>
                </c:pt>
                <c:pt idx="574">
                  <c:v>642.80169158333331</c:v>
                </c:pt>
                <c:pt idx="575">
                  <c:v>600.34118666666666</c:v>
                </c:pt>
                <c:pt idx="576">
                  <c:v>590.43671174999997</c:v>
                </c:pt>
                <c:pt idx="577">
                  <c:v>743.32945766666671</c:v>
                </c:pt>
                <c:pt idx="578">
                  <c:v>590.30934133333335</c:v>
                </c:pt>
                <c:pt idx="579">
                  <c:v>377.83688608333318</c:v>
                </c:pt>
                <c:pt idx="580">
                  <c:v>338.46582799999987</c:v>
                </c:pt>
                <c:pt idx="581">
                  <c:v>294.14229324999991</c:v>
                </c:pt>
                <c:pt idx="582">
                  <c:v>375.26979316666672</c:v>
                </c:pt>
                <c:pt idx="583">
                  <c:v>418.39996091666671</c:v>
                </c:pt>
                <c:pt idx="584">
                  <c:v>555.51059475</c:v>
                </c:pt>
                <c:pt idx="585">
                  <c:v>562.53909283333348</c:v>
                </c:pt>
                <c:pt idx="586">
                  <c:v>540.23950183333329</c:v>
                </c:pt>
                <c:pt idx="587">
                  <c:v>546.42902133333325</c:v>
                </c:pt>
                <c:pt idx="588">
                  <c:v>519.43686683333328</c:v>
                </c:pt>
                <c:pt idx="589">
                  <c:v>461.24767049999991</c:v>
                </c:pt>
                <c:pt idx="590">
                  <c:v>470.72872933333332</c:v>
                </c:pt>
                <c:pt idx="591">
                  <c:v>444.74785849999989</c:v>
                </c:pt>
                <c:pt idx="592">
                  <c:v>581.67151891666674</c:v>
                </c:pt>
                <c:pt idx="593">
                  <c:v>490.63275916666657</c:v>
                </c:pt>
                <c:pt idx="594">
                  <c:v>378.59468824999999</c:v>
                </c:pt>
                <c:pt idx="595">
                  <c:v>280.33763891666672</c:v>
                </c:pt>
                <c:pt idx="596">
                  <c:v>273.60225050000003</c:v>
                </c:pt>
                <c:pt idx="597">
                  <c:v>533.11474608333333</c:v>
                </c:pt>
                <c:pt idx="598">
                  <c:v>183.28318783333339</c:v>
                </c:pt>
                <c:pt idx="599">
                  <c:v>149.00606733333339</c:v>
                </c:pt>
                <c:pt idx="600">
                  <c:v>301.89193849999998</c:v>
                </c:pt>
                <c:pt idx="601">
                  <c:v>204.88231533333339</c:v>
                </c:pt>
                <c:pt idx="602">
                  <c:v>178.25884758333331</c:v>
                </c:pt>
                <c:pt idx="603">
                  <c:v>163.90553399999999</c:v>
                </c:pt>
                <c:pt idx="604">
                  <c:v>87.580719999999999</c:v>
                </c:pt>
                <c:pt idx="605">
                  <c:v>167.46361041666671</c:v>
                </c:pt>
                <c:pt idx="606">
                  <c:v>244.76189566666659</c:v>
                </c:pt>
                <c:pt idx="607">
                  <c:v>127.1683394166667</c:v>
                </c:pt>
                <c:pt idx="608">
                  <c:v>347.72696366666668</c:v>
                </c:pt>
                <c:pt idx="609">
                  <c:v>360.71839141666669</c:v>
                </c:pt>
                <c:pt idx="610">
                  <c:v>357.8227945833334</c:v>
                </c:pt>
                <c:pt idx="611">
                  <c:v>256.43931708333338</c:v>
                </c:pt>
                <c:pt idx="612">
                  <c:v>406.19001274999999</c:v>
                </c:pt>
                <c:pt idx="613">
                  <c:v>424.17000591666658</c:v>
                </c:pt>
                <c:pt idx="614">
                  <c:v>469.97943125</c:v>
                </c:pt>
                <c:pt idx="615">
                  <c:v>487.32149750000008</c:v>
                </c:pt>
                <c:pt idx="616">
                  <c:v>383.54476175000002</c:v>
                </c:pt>
                <c:pt idx="617">
                  <c:v>473.18361149999998</c:v>
                </c:pt>
                <c:pt idx="618">
                  <c:v>242.94844683333341</c:v>
                </c:pt>
                <c:pt idx="619">
                  <c:v>22.34242725</c:v>
                </c:pt>
                <c:pt idx="620">
                  <c:v>29.074258833333339</c:v>
                </c:pt>
                <c:pt idx="621">
                  <c:v>315.27130383333332</c:v>
                </c:pt>
                <c:pt idx="622">
                  <c:v>144.37644700000001</c:v>
                </c:pt>
                <c:pt idx="623">
                  <c:v>-137.92611375000001</c:v>
                </c:pt>
                <c:pt idx="624">
                  <c:v>153.1337666666667</c:v>
                </c:pt>
                <c:pt idx="625">
                  <c:v>-7.2768288333333322</c:v>
                </c:pt>
                <c:pt idx="626">
                  <c:v>37.242997000000003</c:v>
                </c:pt>
                <c:pt idx="627">
                  <c:v>2.6291681666666671</c:v>
                </c:pt>
                <c:pt idx="628">
                  <c:v>-171.87312975</c:v>
                </c:pt>
                <c:pt idx="629">
                  <c:v>-78.446534750000012</c:v>
                </c:pt>
                <c:pt idx="630">
                  <c:v>-59.642755749999999</c:v>
                </c:pt>
                <c:pt idx="631">
                  <c:v>32.850627416666661</c:v>
                </c:pt>
                <c:pt idx="632">
                  <c:v>-34.236523583333337</c:v>
                </c:pt>
                <c:pt idx="633">
                  <c:v>260.36331258333342</c:v>
                </c:pt>
                <c:pt idx="634">
                  <c:v>389.20941166666671</c:v>
                </c:pt>
                <c:pt idx="635">
                  <c:v>440.26363641666671</c:v>
                </c:pt>
                <c:pt idx="636">
                  <c:v>374.1617685833333</c:v>
                </c:pt>
                <c:pt idx="637">
                  <c:v>366.81758383333317</c:v>
                </c:pt>
                <c:pt idx="638">
                  <c:v>511.63355508333319</c:v>
                </c:pt>
                <c:pt idx="639">
                  <c:v>468.78644558333332</c:v>
                </c:pt>
                <c:pt idx="640">
                  <c:v>466.47616066666671</c:v>
                </c:pt>
                <c:pt idx="641">
                  <c:v>392.66324366666669</c:v>
                </c:pt>
                <c:pt idx="642">
                  <c:v>335.91548908333328</c:v>
                </c:pt>
                <c:pt idx="643">
                  <c:v>210.25965000000011</c:v>
                </c:pt>
                <c:pt idx="644">
                  <c:v>224.14232891666671</c:v>
                </c:pt>
                <c:pt idx="645">
                  <c:v>480.06747683333327</c:v>
                </c:pt>
                <c:pt idx="646">
                  <c:v>225.97079025000011</c:v>
                </c:pt>
                <c:pt idx="647">
                  <c:v>-60.238228333333332</c:v>
                </c:pt>
                <c:pt idx="648">
                  <c:v>31.01092933333333</c:v>
                </c:pt>
                <c:pt idx="649">
                  <c:v>-50.214198750000001</c:v>
                </c:pt>
                <c:pt idx="650">
                  <c:v>-13.73069341666667</c:v>
                </c:pt>
                <c:pt idx="651">
                  <c:v>18.78281866666666</c:v>
                </c:pt>
                <c:pt idx="652">
                  <c:v>-1.8328112500000029</c:v>
                </c:pt>
                <c:pt idx="653">
                  <c:v>-9.360534333333332</c:v>
                </c:pt>
                <c:pt idx="654">
                  <c:v>30.06397325</c:v>
                </c:pt>
                <c:pt idx="655">
                  <c:v>21.945279500000002</c:v>
                </c:pt>
                <c:pt idx="656">
                  <c:v>378.69408483333342</c:v>
                </c:pt>
                <c:pt idx="657">
                  <c:v>404.88058216666661</c:v>
                </c:pt>
                <c:pt idx="658">
                  <c:v>418.93533833333339</c:v>
                </c:pt>
                <c:pt idx="659">
                  <c:v>423.8222858333333</c:v>
                </c:pt>
                <c:pt idx="660">
                  <c:v>499.90368916666671</c:v>
                </c:pt>
                <c:pt idx="661">
                  <c:v>524.49906675</c:v>
                </c:pt>
                <c:pt idx="662">
                  <c:v>554.33917750000001</c:v>
                </c:pt>
                <c:pt idx="663">
                  <c:v>557.88266999999996</c:v>
                </c:pt>
                <c:pt idx="664">
                  <c:v>567.68997708333325</c:v>
                </c:pt>
                <c:pt idx="665">
                  <c:v>452.95781449999998</c:v>
                </c:pt>
                <c:pt idx="666">
                  <c:v>373.82292425000009</c:v>
                </c:pt>
                <c:pt idx="667">
                  <c:v>388.33779399999997</c:v>
                </c:pt>
                <c:pt idx="668">
                  <c:v>413.23653916666672</c:v>
                </c:pt>
                <c:pt idx="669">
                  <c:v>492.09220383333331</c:v>
                </c:pt>
                <c:pt idx="670">
                  <c:v>201.34995649999999</c:v>
                </c:pt>
                <c:pt idx="671">
                  <c:v>217.46601091666659</c:v>
                </c:pt>
                <c:pt idx="672">
                  <c:v>244.55040608333331</c:v>
                </c:pt>
                <c:pt idx="673">
                  <c:v>-22.948006833333341</c:v>
                </c:pt>
                <c:pt idx="674">
                  <c:v>-95.688555083333327</c:v>
                </c:pt>
                <c:pt idx="675">
                  <c:v>-27.96236875</c:v>
                </c:pt>
                <c:pt idx="676">
                  <c:v>70.810104416666661</c:v>
                </c:pt>
                <c:pt idx="677">
                  <c:v>40.026136666666673</c:v>
                </c:pt>
                <c:pt idx="678">
                  <c:v>92.137737666666666</c:v>
                </c:pt>
                <c:pt idx="679">
                  <c:v>172.4017608333333</c:v>
                </c:pt>
                <c:pt idx="680">
                  <c:v>434.40755575000009</c:v>
                </c:pt>
                <c:pt idx="681">
                  <c:v>548.68970491666664</c:v>
                </c:pt>
                <c:pt idx="682">
                  <c:v>611.78419999999994</c:v>
                </c:pt>
                <c:pt idx="683">
                  <c:v>644.2175140833333</c:v>
                </c:pt>
                <c:pt idx="684">
                  <c:v>684.36030075000008</c:v>
                </c:pt>
                <c:pt idx="685">
                  <c:v>668.05729675000009</c:v>
                </c:pt>
                <c:pt idx="686">
                  <c:v>644.80722549999996</c:v>
                </c:pt>
                <c:pt idx="687">
                  <c:v>575.69485983333334</c:v>
                </c:pt>
                <c:pt idx="688">
                  <c:v>583.62512708333327</c:v>
                </c:pt>
                <c:pt idx="689">
                  <c:v>469.50587958333341</c:v>
                </c:pt>
                <c:pt idx="690">
                  <c:v>325.56953950000002</c:v>
                </c:pt>
                <c:pt idx="691">
                  <c:v>531.19513949999998</c:v>
                </c:pt>
                <c:pt idx="692">
                  <c:v>613.54568983333331</c:v>
                </c:pt>
                <c:pt idx="693">
                  <c:v>571.44875583333339</c:v>
                </c:pt>
                <c:pt idx="694">
                  <c:v>391.90765116666671</c:v>
                </c:pt>
                <c:pt idx="695">
                  <c:v>391.06464649999992</c:v>
                </c:pt>
                <c:pt idx="696">
                  <c:v>277.77867008333328</c:v>
                </c:pt>
                <c:pt idx="697">
                  <c:v>308.16810491666672</c:v>
                </c:pt>
                <c:pt idx="698">
                  <c:v>329.57019808333342</c:v>
                </c:pt>
                <c:pt idx="699">
                  <c:v>296.32982399999997</c:v>
                </c:pt>
                <c:pt idx="700">
                  <c:v>297.7905858333333</c:v>
                </c:pt>
                <c:pt idx="701">
                  <c:v>315.40296425000008</c:v>
                </c:pt>
                <c:pt idx="702">
                  <c:v>372.5561116666666</c:v>
                </c:pt>
                <c:pt idx="703">
                  <c:v>445.97121416666658</c:v>
                </c:pt>
                <c:pt idx="704">
                  <c:v>567.87343091666662</c:v>
                </c:pt>
                <c:pt idx="705">
                  <c:v>606.8726297500001</c:v>
                </c:pt>
                <c:pt idx="706">
                  <c:v>607.71442666666667</c:v>
                </c:pt>
                <c:pt idx="707">
                  <c:v>619.51931241666671</c:v>
                </c:pt>
                <c:pt idx="708">
                  <c:v>629.99040216666674</c:v>
                </c:pt>
                <c:pt idx="709">
                  <c:v>617.77097575000005</c:v>
                </c:pt>
                <c:pt idx="710">
                  <c:v>583.01109316666668</c:v>
                </c:pt>
                <c:pt idx="711">
                  <c:v>571.2795206666666</c:v>
                </c:pt>
                <c:pt idx="712">
                  <c:v>603.37996416666658</c:v>
                </c:pt>
                <c:pt idx="713">
                  <c:v>310.27865108333327</c:v>
                </c:pt>
                <c:pt idx="714">
                  <c:v>326.26306158333341</c:v>
                </c:pt>
                <c:pt idx="715">
                  <c:v>594.99813333333327</c:v>
                </c:pt>
                <c:pt idx="716">
                  <c:v>671.52837108333324</c:v>
                </c:pt>
                <c:pt idx="717">
                  <c:v>557.44116733333328</c:v>
                </c:pt>
                <c:pt idx="718">
                  <c:v>460.47576141666673</c:v>
                </c:pt>
                <c:pt idx="719">
                  <c:v>458.81964866666658</c:v>
                </c:pt>
                <c:pt idx="720">
                  <c:v>360.61258950000001</c:v>
                </c:pt>
                <c:pt idx="721">
                  <c:v>310.23050683333332</c:v>
                </c:pt>
                <c:pt idx="722">
                  <c:v>284.11923341666659</c:v>
                </c:pt>
                <c:pt idx="723">
                  <c:v>287.97701000000001</c:v>
                </c:pt>
                <c:pt idx="724">
                  <c:v>279.45006174999997</c:v>
                </c:pt>
                <c:pt idx="725">
                  <c:v>310.72725924999997</c:v>
                </c:pt>
                <c:pt idx="726">
                  <c:v>390.77467866666672</c:v>
                </c:pt>
                <c:pt idx="727">
                  <c:v>498.57789108333338</c:v>
                </c:pt>
                <c:pt idx="728">
                  <c:v>603.45248666666669</c:v>
                </c:pt>
                <c:pt idx="729">
                  <c:v>568.76267500000006</c:v>
                </c:pt>
                <c:pt idx="730">
                  <c:v>543.83987424999998</c:v>
                </c:pt>
                <c:pt idx="731">
                  <c:v>510.61846416666668</c:v>
                </c:pt>
                <c:pt idx="732">
                  <c:v>526.55569974999992</c:v>
                </c:pt>
                <c:pt idx="733">
                  <c:v>498.91869866666673</c:v>
                </c:pt>
                <c:pt idx="734">
                  <c:v>517.15487166666674</c:v>
                </c:pt>
                <c:pt idx="735">
                  <c:v>508.27421308333328</c:v>
                </c:pt>
                <c:pt idx="736">
                  <c:v>523.79127758333334</c:v>
                </c:pt>
                <c:pt idx="737">
                  <c:v>190.53882075000001</c:v>
                </c:pt>
                <c:pt idx="738">
                  <c:v>137.8541279166667</c:v>
                </c:pt>
                <c:pt idx="739">
                  <c:v>501.55353166666669</c:v>
                </c:pt>
                <c:pt idx="740">
                  <c:v>570.0724690833332</c:v>
                </c:pt>
                <c:pt idx="741">
                  <c:v>578.95933524999998</c:v>
                </c:pt>
                <c:pt idx="742">
                  <c:v>502.8310674166666</c:v>
                </c:pt>
                <c:pt idx="743">
                  <c:v>390.01158900000001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20-4703-9B7F-F1B588638879}"/>
            </c:ext>
          </c:extLst>
        </c:ser>
        <c:ser>
          <c:idx val="2"/>
          <c:order val="2"/>
          <c:tx>
            <c:v>läbilaskevõime EE-&gt;LV</c:v>
          </c:tx>
          <c:spPr>
            <a:ln w="50800">
              <a:solidFill>
                <a:srgbClr val="006272"/>
              </a:solidFill>
            </a:ln>
          </c:spPr>
          <c:marker>
            <c:symbol val="none"/>
          </c:marker>
          <c:val>
            <c:numRef>
              <c:f>andmed!$I$7:$I$750</c:f>
              <c:numCache>
                <c:formatCode>0.0</c:formatCode>
                <c:ptCount val="744"/>
                <c:pt idx="0">
                  <c:v>750</c:v>
                </c:pt>
                <c:pt idx="1">
                  <c:v>850</c:v>
                </c:pt>
                <c:pt idx="2">
                  <c:v>850</c:v>
                </c:pt>
                <c:pt idx="3">
                  <c:v>850</c:v>
                </c:pt>
                <c:pt idx="4">
                  <c:v>750</c:v>
                </c:pt>
                <c:pt idx="5">
                  <c:v>750</c:v>
                </c:pt>
                <c:pt idx="6">
                  <c:v>750</c:v>
                </c:pt>
                <c:pt idx="7">
                  <c:v>750</c:v>
                </c:pt>
                <c:pt idx="8">
                  <c:v>750</c:v>
                </c:pt>
                <c:pt idx="9">
                  <c:v>750</c:v>
                </c:pt>
                <c:pt idx="10">
                  <c:v>750</c:v>
                </c:pt>
                <c:pt idx="11">
                  <c:v>750</c:v>
                </c:pt>
                <c:pt idx="12">
                  <c:v>750</c:v>
                </c:pt>
                <c:pt idx="13">
                  <c:v>750</c:v>
                </c:pt>
                <c:pt idx="14">
                  <c:v>750</c:v>
                </c:pt>
                <c:pt idx="15">
                  <c:v>750</c:v>
                </c:pt>
                <c:pt idx="16">
                  <c:v>750</c:v>
                </c:pt>
                <c:pt idx="17">
                  <c:v>750</c:v>
                </c:pt>
                <c:pt idx="18">
                  <c:v>750</c:v>
                </c:pt>
                <c:pt idx="19">
                  <c:v>750</c:v>
                </c:pt>
                <c:pt idx="20">
                  <c:v>750</c:v>
                </c:pt>
                <c:pt idx="21">
                  <c:v>750</c:v>
                </c:pt>
                <c:pt idx="22">
                  <c:v>850</c:v>
                </c:pt>
                <c:pt idx="23">
                  <c:v>850</c:v>
                </c:pt>
                <c:pt idx="24">
                  <c:v>850</c:v>
                </c:pt>
                <c:pt idx="25">
                  <c:v>850</c:v>
                </c:pt>
                <c:pt idx="26">
                  <c:v>850</c:v>
                </c:pt>
                <c:pt idx="27">
                  <c:v>850</c:v>
                </c:pt>
                <c:pt idx="28">
                  <c:v>850</c:v>
                </c:pt>
                <c:pt idx="29">
                  <c:v>850</c:v>
                </c:pt>
                <c:pt idx="30">
                  <c:v>850</c:v>
                </c:pt>
                <c:pt idx="31">
                  <c:v>850</c:v>
                </c:pt>
                <c:pt idx="32">
                  <c:v>850</c:v>
                </c:pt>
                <c:pt idx="33">
                  <c:v>850</c:v>
                </c:pt>
                <c:pt idx="34">
                  <c:v>750</c:v>
                </c:pt>
                <c:pt idx="35">
                  <c:v>750</c:v>
                </c:pt>
                <c:pt idx="36">
                  <c:v>750</c:v>
                </c:pt>
                <c:pt idx="37">
                  <c:v>750</c:v>
                </c:pt>
                <c:pt idx="38">
                  <c:v>750</c:v>
                </c:pt>
                <c:pt idx="39">
                  <c:v>750</c:v>
                </c:pt>
                <c:pt idx="40">
                  <c:v>850</c:v>
                </c:pt>
                <c:pt idx="41">
                  <c:v>850</c:v>
                </c:pt>
                <c:pt idx="42">
                  <c:v>850</c:v>
                </c:pt>
                <c:pt idx="43">
                  <c:v>850</c:v>
                </c:pt>
                <c:pt idx="44">
                  <c:v>850</c:v>
                </c:pt>
                <c:pt idx="45">
                  <c:v>850</c:v>
                </c:pt>
                <c:pt idx="46">
                  <c:v>947</c:v>
                </c:pt>
                <c:pt idx="47">
                  <c:v>947</c:v>
                </c:pt>
                <c:pt idx="48">
                  <c:v>947</c:v>
                </c:pt>
                <c:pt idx="49">
                  <c:v>947</c:v>
                </c:pt>
                <c:pt idx="50">
                  <c:v>947</c:v>
                </c:pt>
                <c:pt idx="51">
                  <c:v>947</c:v>
                </c:pt>
                <c:pt idx="52">
                  <c:v>947</c:v>
                </c:pt>
                <c:pt idx="53">
                  <c:v>947</c:v>
                </c:pt>
                <c:pt idx="54">
                  <c:v>947</c:v>
                </c:pt>
                <c:pt idx="55">
                  <c:v>947</c:v>
                </c:pt>
                <c:pt idx="56">
                  <c:v>947</c:v>
                </c:pt>
                <c:pt idx="57">
                  <c:v>947</c:v>
                </c:pt>
                <c:pt idx="58">
                  <c:v>947</c:v>
                </c:pt>
                <c:pt idx="59">
                  <c:v>850</c:v>
                </c:pt>
                <c:pt idx="60">
                  <c:v>850</c:v>
                </c:pt>
                <c:pt idx="61">
                  <c:v>850</c:v>
                </c:pt>
                <c:pt idx="62">
                  <c:v>850</c:v>
                </c:pt>
                <c:pt idx="63">
                  <c:v>850</c:v>
                </c:pt>
                <c:pt idx="64">
                  <c:v>850</c:v>
                </c:pt>
                <c:pt idx="65">
                  <c:v>850</c:v>
                </c:pt>
                <c:pt idx="66">
                  <c:v>850</c:v>
                </c:pt>
                <c:pt idx="67">
                  <c:v>850</c:v>
                </c:pt>
                <c:pt idx="68">
                  <c:v>850</c:v>
                </c:pt>
                <c:pt idx="69">
                  <c:v>850</c:v>
                </c:pt>
                <c:pt idx="70">
                  <c:v>947</c:v>
                </c:pt>
                <c:pt idx="71">
                  <c:v>947</c:v>
                </c:pt>
                <c:pt idx="72">
                  <c:v>947</c:v>
                </c:pt>
                <c:pt idx="73">
                  <c:v>947</c:v>
                </c:pt>
                <c:pt idx="74">
                  <c:v>947</c:v>
                </c:pt>
                <c:pt idx="75">
                  <c:v>947</c:v>
                </c:pt>
                <c:pt idx="76">
                  <c:v>947</c:v>
                </c:pt>
                <c:pt idx="77">
                  <c:v>947</c:v>
                </c:pt>
                <c:pt idx="78">
                  <c:v>650</c:v>
                </c:pt>
                <c:pt idx="79">
                  <c:v>550</c:v>
                </c:pt>
                <c:pt idx="80">
                  <c:v>550</c:v>
                </c:pt>
                <c:pt idx="81">
                  <c:v>550</c:v>
                </c:pt>
                <c:pt idx="82">
                  <c:v>850</c:v>
                </c:pt>
                <c:pt idx="83">
                  <c:v>850</c:v>
                </c:pt>
                <c:pt idx="84">
                  <c:v>850</c:v>
                </c:pt>
                <c:pt idx="85">
                  <c:v>850</c:v>
                </c:pt>
                <c:pt idx="86">
                  <c:v>850</c:v>
                </c:pt>
                <c:pt idx="87">
                  <c:v>850</c:v>
                </c:pt>
                <c:pt idx="88">
                  <c:v>850</c:v>
                </c:pt>
                <c:pt idx="89">
                  <c:v>850</c:v>
                </c:pt>
                <c:pt idx="90">
                  <c:v>850</c:v>
                </c:pt>
                <c:pt idx="91">
                  <c:v>850</c:v>
                </c:pt>
                <c:pt idx="92">
                  <c:v>850</c:v>
                </c:pt>
                <c:pt idx="93">
                  <c:v>850</c:v>
                </c:pt>
                <c:pt idx="94">
                  <c:v>947</c:v>
                </c:pt>
                <c:pt idx="95">
                  <c:v>947</c:v>
                </c:pt>
                <c:pt idx="96">
                  <c:v>947</c:v>
                </c:pt>
                <c:pt idx="97">
                  <c:v>947</c:v>
                </c:pt>
                <c:pt idx="98">
                  <c:v>947</c:v>
                </c:pt>
                <c:pt idx="99">
                  <c:v>947</c:v>
                </c:pt>
                <c:pt idx="100">
                  <c:v>947</c:v>
                </c:pt>
                <c:pt idx="101">
                  <c:v>947</c:v>
                </c:pt>
                <c:pt idx="102">
                  <c:v>947</c:v>
                </c:pt>
                <c:pt idx="103">
                  <c:v>947</c:v>
                </c:pt>
                <c:pt idx="104">
                  <c:v>947</c:v>
                </c:pt>
                <c:pt idx="105">
                  <c:v>850</c:v>
                </c:pt>
                <c:pt idx="106">
                  <c:v>850</c:v>
                </c:pt>
                <c:pt idx="107">
                  <c:v>850</c:v>
                </c:pt>
                <c:pt idx="108">
                  <c:v>850</c:v>
                </c:pt>
                <c:pt idx="109">
                  <c:v>850</c:v>
                </c:pt>
                <c:pt idx="110">
                  <c:v>850</c:v>
                </c:pt>
                <c:pt idx="111">
                  <c:v>850</c:v>
                </c:pt>
                <c:pt idx="112">
                  <c:v>850</c:v>
                </c:pt>
                <c:pt idx="113">
                  <c:v>850</c:v>
                </c:pt>
                <c:pt idx="114">
                  <c:v>850</c:v>
                </c:pt>
                <c:pt idx="115">
                  <c:v>947</c:v>
                </c:pt>
                <c:pt idx="116">
                  <c:v>947</c:v>
                </c:pt>
                <c:pt idx="117">
                  <c:v>947</c:v>
                </c:pt>
                <c:pt idx="118">
                  <c:v>947</c:v>
                </c:pt>
                <c:pt idx="119">
                  <c:v>947</c:v>
                </c:pt>
                <c:pt idx="120">
                  <c:v>947</c:v>
                </c:pt>
                <c:pt idx="121">
                  <c:v>947</c:v>
                </c:pt>
                <c:pt idx="122">
                  <c:v>947</c:v>
                </c:pt>
                <c:pt idx="123">
                  <c:v>947</c:v>
                </c:pt>
                <c:pt idx="124">
                  <c:v>947</c:v>
                </c:pt>
                <c:pt idx="125">
                  <c:v>947</c:v>
                </c:pt>
                <c:pt idx="126">
                  <c:v>947</c:v>
                </c:pt>
                <c:pt idx="127">
                  <c:v>947</c:v>
                </c:pt>
                <c:pt idx="128">
                  <c:v>947</c:v>
                </c:pt>
                <c:pt idx="129">
                  <c:v>947</c:v>
                </c:pt>
                <c:pt idx="130">
                  <c:v>947</c:v>
                </c:pt>
                <c:pt idx="131">
                  <c:v>850</c:v>
                </c:pt>
                <c:pt idx="132">
                  <c:v>850</c:v>
                </c:pt>
                <c:pt idx="133">
                  <c:v>850</c:v>
                </c:pt>
                <c:pt idx="134">
                  <c:v>850</c:v>
                </c:pt>
                <c:pt idx="135">
                  <c:v>850</c:v>
                </c:pt>
                <c:pt idx="136">
                  <c:v>850</c:v>
                </c:pt>
                <c:pt idx="137">
                  <c:v>850</c:v>
                </c:pt>
                <c:pt idx="138">
                  <c:v>850</c:v>
                </c:pt>
                <c:pt idx="139">
                  <c:v>850</c:v>
                </c:pt>
                <c:pt idx="140">
                  <c:v>850</c:v>
                </c:pt>
                <c:pt idx="141">
                  <c:v>850</c:v>
                </c:pt>
                <c:pt idx="142">
                  <c:v>947</c:v>
                </c:pt>
                <c:pt idx="143">
                  <c:v>947</c:v>
                </c:pt>
                <c:pt idx="144">
                  <c:v>947</c:v>
                </c:pt>
                <c:pt idx="145">
                  <c:v>947</c:v>
                </c:pt>
                <c:pt idx="146">
                  <c:v>947</c:v>
                </c:pt>
                <c:pt idx="147">
                  <c:v>947</c:v>
                </c:pt>
                <c:pt idx="148">
                  <c:v>947</c:v>
                </c:pt>
                <c:pt idx="149">
                  <c:v>947</c:v>
                </c:pt>
                <c:pt idx="150">
                  <c:v>947</c:v>
                </c:pt>
                <c:pt idx="151">
                  <c:v>850</c:v>
                </c:pt>
                <c:pt idx="152">
                  <c:v>850</c:v>
                </c:pt>
                <c:pt idx="153">
                  <c:v>850</c:v>
                </c:pt>
                <c:pt idx="154">
                  <c:v>850</c:v>
                </c:pt>
                <c:pt idx="155">
                  <c:v>850</c:v>
                </c:pt>
                <c:pt idx="156">
                  <c:v>850</c:v>
                </c:pt>
                <c:pt idx="157">
                  <c:v>850</c:v>
                </c:pt>
                <c:pt idx="158">
                  <c:v>850</c:v>
                </c:pt>
                <c:pt idx="159">
                  <c:v>850</c:v>
                </c:pt>
                <c:pt idx="160">
                  <c:v>850</c:v>
                </c:pt>
                <c:pt idx="161">
                  <c:v>850</c:v>
                </c:pt>
                <c:pt idx="162">
                  <c:v>850</c:v>
                </c:pt>
                <c:pt idx="163">
                  <c:v>850</c:v>
                </c:pt>
                <c:pt idx="164">
                  <c:v>850</c:v>
                </c:pt>
                <c:pt idx="165">
                  <c:v>850</c:v>
                </c:pt>
                <c:pt idx="166">
                  <c:v>947</c:v>
                </c:pt>
                <c:pt idx="167">
                  <c:v>947</c:v>
                </c:pt>
                <c:pt idx="168">
                  <c:v>947</c:v>
                </c:pt>
                <c:pt idx="169">
                  <c:v>900</c:v>
                </c:pt>
                <c:pt idx="170">
                  <c:v>900</c:v>
                </c:pt>
                <c:pt idx="171">
                  <c:v>900</c:v>
                </c:pt>
                <c:pt idx="172">
                  <c:v>900</c:v>
                </c:pt>
                <c:pt idx="173">
                  <c:v>900</c:v>
                </c:pt>
                <c:pt idx="174">
                  <c:v>800</c:v>
                </c:pt>
                <c:pt idx="175">
                  <c:v>800</c:v>
                </c:pt>
                <c:pt idx="176">
                  <c:v>800</c:v>
                </c:pt>
                <c:pt idx="177">
                  <c:v>800</c:v>
                </c:pt>
                <c:pt idx="178">
                  <c:v>800</c:v>
                </c:pt>
                <c:pt idx="179">
                  <c:v>800</c:v>
                </c:pt>
                <c:pt idx="180">
                  <c:v>800</c:v>
                </c:pt>
                <c:pt idx="181">
                  <c:v>800</c:v>
                </c:pt>
                <c:pt idx="182">
                  <c:v>800</c:v>
                </c:pt>
                <c:pt idx="183">
                  <c:v>800</c:v>
                </c:pt>
                <c:pt idx="184">
                  <c:v>800</c:v>
                </c:pt>
                <c:pt idx="185">
                  <c:v>800</c:v>
                </c:pt>
                <c:pt idx="186">
                  <c:v>800</c:v>
                </c:pt>
                <c:pt idx="187">
                  <c:v>800</c:v>
                </c:pt>
                <c:pt idx="188">
                  <c:v>800</c:v>
                </c:pt>
                <c:pt idx="189">
                  <c:v>800</c:v>
                </c:pt>
                <c:pt idx="190">
                  <c:v>900</c:v>
                </c:pt>
                <c:pt idx="191">
                  <c:v>900</c:v>
                </c:pt>
                <c:pt idx="192">
                  <c:v>900</c:v>
                </c:pt>
                <c:pt idx="193">
                  <c:v>900</c:v>
                </c:pt>
                <c:pt idx="194">
                  <c:v>900</c:v>
                </c:pt>
                <c:pt idx="195">
                  <c:v>900</c:v>
                </c:pt>
                <c:pt idx="196">
                  <c:v>900</c:v>
                </c:pt>
                <c:pt idx="197">
                  <c:v>900</c:v>
                </c:pt>
                <c:pt idx="198">
                  <c:v>800</c:v>
                </c:pt>
                <c:pt idx="199">
                  <c:v>800</c:v>
                </c:pt>
                <c:pt idx="200">
                  <c:v>800</c:v>
                </c:pt>
                <c:pt idx="201">
                  <c:v>800</c:v>
                </c:pt>
                <c:pt idx="202">
                  <c:v>800</c:v>
                </c:pt>
                <c:pt idx="203">
                  <c:v>800</c:v>
                </c:pt>
                <c:pt idx="204">
                  <c:v>800</c:v>
                </c:pt>
                <c:pt idx="205">
                  <c:v>800</c:v>
                </c:pt>
                <c:pt idx="206">
                  <c:v>800</c:v>
                </c:pt>
                <c:pt idx="207">
                  <c:v>800</c:v>
                </c:pt>
                <c:pt idx="208">
                  <c:v>800</c:v>
                </c:pt>
                <c:pt idx="209">
                  <c:v>800</c:v>
                </c:pt>
                <c:pt idx="210">
                  <c:v>800</c:v>
                </c:pt>
                <c:pt idx="211">
                  <c:v>800</c:v>
                </c:pt>
                <c:pt idx="212">
                  <c:v>800</c:v>
                </c:pt>
                <c:pt idx="213">
                  <c:v>800</c:v>
                </c:pt>
                <c:pt idx="214">
                  <c:v>800</c:v>
                </c:pt>
                <c:pt idx="215">
                  <c:v>800</c:v>
                </c:pt>
                <c:pt idx="216">
                  <c:v>800</c:v>
                </c:pt>
                <c:pt idx="217">
                  <c:v>900</c:v>
                </c:pt>
                <c:pt idx="218">
                  <c:v>900</c:v>
                </c:pt>
                <c:pt idx="219">
                  <c:v>900</c:v>
                </c:pt>
                <c:pt idx="220">
                  <c:v>900</c:v>
                </c:pt>
                <c:pt idx="221">
                  <c:v>800</c:v>
                </c:pt>
                <c:pt idx="222">
                  <c:v>800</c:v>
                </c:pt>
                <c:pt idx="223">
                  <c:v>800</c:v>
                </c:pt>
                <c:pt idx="224">
                  <c:v>800</c:v>
                </c:pt>
                <c:pt idx="225">
                  <c:v>800</c:v>
                </c:pt>
                <c:pt idx="226">
                  <c:v>800</c:v>
                </c:pt>
                <c:pt idx="227">
                  <c:v>800</c:v>
                </c:pt>
                <c:pt idx="228">
                  <c:v>800</c:v>
                </c:pt>
                <c:pt idx="229">
                  <c:v>800</c:v>
                </c:pt>
                <c:pt idx="230">
                  <c:v>800</c:v>
                </c:pt>
                <c:pt idx="231">
                  <c:v>800</c:v>
                </c:pt>
                <c:pt idx="232">
                  <c:v>700</c:v>
                </c:pt>
                <c:pt idx="233">
                  <c:v>700</c:v>
                </c:pt>
                <c:pt idx="234">
                  <c:v>700</c:v>
                </c:pt>
                <c:pt idx="235">
                  <c:v>800</c:v>
                </c:pt>
                <c:pt idx="236">
                  <c:v>800</c:v>
                </c:pt>
                <c:pt idx="237">
                  <c:v>800</c:v>
                </c:pt>
                <c:pt idx="238">
                  <c:v>900</c:v>
                </c:pt>
                <c:pt idx="239">
                  <c:v>900</c:v>
                </c:pt>
                <c:pt idx="240">
                  <c:v>900</c:v>
                </c:pt>
                <c:pt idx="241">
                  <c:v>900</c:v>
                </c:pt>
                <c:pt idx="242">
                  <c:v>900</c:v>
                </c:pt>
                <c:pt idx="243">
                  <c:v>900</c:v>
                </c:pt>
                <c:pt idx="244">
                  <c:v>900</c:v>
                </c:pt>
                <c:pt idx="245">
                  <c:v>900</c:v>
                </c:pt>
                <c:pt idx="246">
                  <c:v>900</c:v>
                </c:pt>
                <c:pt idx="247">
                  <c:v>900</c:v>
                </c:pt>
                <c:pt idx="248">
                  <c:v>800</c:v>
                </c:pt>
                <c:pt idx="249">
                  <c:v>800</c:v>
                </c:pt>
                <c:pt idx="250">
                  <c:v>800</c:v>
                </c:pt>
                <c:pt idx="251">
                  <c:v>800</c:v>
                </c:pt>
                <c:pt idx="252">
                  <c:v>800</c:v>
                </c:pt>
                <c:pt idx="253">
                  <c:v>800</c:v>
                </c:pt>
                <c:pt idx="254">
                  <c:v>800</c:v>
                </c:pt>
                <c:pt idx="255">
                  <c:v>800</c:v>
                </c:pt>
                <c:pt idx="256">
                  <c:v>800</c:v>
                </c:pt>
                <c:pt idx="257">
                  <c:v>800</c:v>
                </c:pt>
                <c:pt idx="258">
                  <c:v>800</c:v>
                </c:pt>
                <c:pt idx="259">
                  <c:v>900</c:v>
                </c:pt>
                <c:pt idx="260">
                  <c:v>900</c:v>
                </c:pt>
                <c:pt idx="261">
                  <c:v>900</c:v>
                </c:pt>
                <c:pt idx="262">
                  <c:v>900</c:v>
                </c:pt>
                <c:pt idx="263">
                  <c:v>900</c:v>
                </c:pt>
                <c:pt idx="264">
                  <c:v>900</c:v>
                </c:pt>
                <c:pt idx="265">
                  <c:v>947</c:v>
                </c:pt>
                <c:pt idx="266">
                  <c:v>947</c:v>
                </c:pt>
                <c:pt idx="267">
                  <c:v>947</c:v>
                </c:pt>
                <c:pt idx="268">
                  <c:v>947</c:v>
                </c:pt>
                <c:pt idx="269">
                  <c:v>947</c:v>
                </c:pt>
                <c:pt idx="270">
                  <c:v>947</c:v>
                </c:pt>
                <c:pt idx="271">
                  <c:v>947</c:v>
                </c:pt>
                <c:pt idx="272">
                  <c:v>850</c:v>
                </c:pt>
                <c:pt idx="273">
                  <c:v>850</c:v>
                </c:pt>
                <c:pt idx="274">
                  <c:v>850</c:v>
                </c:pt>
                <c:pt idx="275">
                  <c:v>850</c:v>
                </c:pt>
                <c:pt idx="276">
                  <c:v>850</c:v>
                </c:pt>
                <c:pt idx="277">
                  <c:v>850</c:v>
                </c:pt>
                <c:pt idx="278">
                  <c:v>850</c:v>
                </c:pt>
                <c:pt idx="279">
                  <c:v>850</c:v>
                </c:pt>
                <c:pt idx="280">
                  <c:v>850</c:v>
                </c:pt>
                <c:pt idx="281">
                  <c:v>850</c:v>
                </c:pt>
                <c:pt idx="282">
                  <c:v>850</c:v>
                </c:pt>
                <c:pt idx="283">
                  <c:v>850</c:v>
                </c:pt>
                <c:pt idx="284">
                  <c:v>850</c:v>
                </c:pt>
                <c:pt idx="285">
                  <c:v>850</c:v>
                </c:pt>
                <c:pt idx="286">
                  <c:v>947</c:v>
                </c:pt>
                <c:pt idx="287">
                  <c:v>947</c:v>
                </c:pt>
                <c:pt idx="288">
                  <c:v>947</c:v>
                </c:pt>
                <c:pt idx="289">
                  <c:v>947</c:v>
                </c:pt>
                <c:pt idx="290">
                  <c:v>947</c:v>
                </c:pt>
                <c:pt idx="291">
                  <c:v>947</c:v>
                </c:pt>
                <c:pt idx="292">
                  <c:v>947</c:v>
                </c:pt>
                <c:pt idx="293">
                  <c:v>947</c:v>
                </c:pt>
                <c:pt idx="294">
                  <c:v>947</c:v>
                </c:pt>
                <c:pt idx="295">
                  <c:v>850</c:v>
                </c:pt>
                <c:pt idx="296">
                  <c:v>850</c:v>
                </c:pt>
                <c:pt idx="297">
                  <c:v>850</c:v>
                </c:pt>
                <c:pt idx="298">
                  <c:v>850</c:v>
                </c:pt>
                <c:pt idx="299">
                  <c:v>850</c:v>
                </c:pt>
                <c:pt idx="300">
                  <c:v>850</c:v>
                </c:pt>
                <c:pt idx="301">
                  <c:v>850</c:v>
                </c:pt>
                <c:pt idx="302">
                  <c:v>750</c:v>
                </c:pt>
                <c:pt idx="303">
                  <c:v>750</c:v>
                </c:pt>
                <c:pt idx="304">
                  <c:v>850</c:v>
                </c:pt>
                <c:pt idx="305">
                  <c:v>850</c:v>
                </c:pt>
                <c:pt idx="306">
                  <c:v>850</c:v>
                </c:pt>
                <c:pt idx="307">
                  <c:v>850</c:v>
                </c:pt>
                <c:pt idx="308">
                  <c:v>850</c:v>
                </c:pt>
                <c:pt idx="309">
                  <c:v>850</c:v>
                </c:pt>
                <c:pt idx="310">
                  <c:v>947</c:v>
                </c:pt>
                <c:pt idx="311">
                  <c:v>947</c:v>
                </c:pt>
                <c:pt idx="312">
                  <c:v>947</c:v>
                </c:pt>
                <c:pt idx="313">
                  <c:v>947</c:v>
                </c:pt>
                <c:pt idx="314">
                  <c:v>947</c:v>
                </c:pt>
                <c:pt idx="315">
                  <c:v>947</c:v>
                </c:pt>
                <c:pt idx="316">
                  <c:v>947</c:v>
                </c:pt>
                <c:pt idx="317">
                  <c:v>947</c:v>
                </c:pt>
                <c:pt idx="318">
                  <c:v>850</c:v>
                </c:pt>
                <c:pt idx="319">
                  <c:v>850</c:v>
                </c:pt>
                <c:pt idx="320">
                  <c:v>850</c:v>
                </c:pt>
                <c:pt idx="321">
                  <c:v>850</c:v>
                </c:pt>
                <c:pt idx="322">
                  <c:v>850</c:v>
                </c:pt>
                <c:pt idx="323">
                  <c:v>850</c:v>
                </c:pt>
                <c:pt idx="324">
                  <c:v>850</c:v>
                </c:pt>
                <c:pt idx="325">
                  <c:v>850</c:v>
                </c:pt>
                <c:pt idx="326">
                  <c:v>850</c:v>
                </c:pt>
                <c:pt idx="327">
                  <c:v>850</c:v>
                </c:pt>
                <c:pt idx="328">
                  <c:v>850</c:v>
                </c:pt>
                <c:pt idx="329">
                  <c:v>850</c:v>
                </c:pt>
                <c:pt idx="330">
                  <c:v>850</c:v>
                </c:pt>
                <c:pt idx="331">
                  <c:v>850</c:v>
                </c:pt>
                <c:pt idx="332">
                  <c:v>850</c:v>
                </c:pt>
                <c:pt idx="333">
                  <c:v>850</c:v>
                </c:pt>
                <c:pt idx="334">
                  <c:v>947</c:v>
                </c:pt>
                <c:pt idx="335">
                  <c:v>947</c:v>
                </c:pt>
                <c:pt idx="336">
                  <c:v>947</c:v>
                </c:pt>
                <c:pt idx="337">
                  <c:v>947</c:v>
                </c:pt>
                <c:pt idx="338">
                  <c:v>947</c:v>
                </c:pt>
                <c:pt idx="339">
                  <c:v>947</c:v>
                </c:pt>
                <c:pt idx="340">
                  <c:v>947</c:v>
                </c:pt>
                <c:pt idx="341">
                  <c:v>947</c:v>
                </c:pt>
                <c:pt idx="342">
                  <c:v>947</c:v>
                </c:pt>
                <c:pt idx="343">
                  <c:v>850</c:v>
                </c:pt>
                <c:pt idx="344">
                  <c:v>850</c:v>
                </c:pt>
                <c:pt idx="345">
                  <c:v>850</c:v>
                </c:pt>
                <c:pt idx="346">
                  <c:v>750</c:v>
                </c:pt>
                <c:pt idx="347">
                  <c:v>750</c:v>
                </c:pt>
                <c:pt idx="348">
                  <c:v>750</c:v>
                </c:pt>
                <c:pt idx="349">
                  <c:v>750</c:v>
                </c:pt>
                <c:pt idx="350">
                  <c:v>750</c:v>
                </c:pt>
                <c:pt idx="351">
                  <c:v>750</c:v>
                </c:pt>
                <c:pt idx="352">
                  <c:v>750</c:v>
                </c:pt>
                <c:pt idx="353">
                  <c:v>750</c:v>
                </c:pt>
                <c:pt idx="354">
                  <c:v>750</c:v>
                </c:pt>
                <c:pt idx="355">
                  <c:v>850</c:v>
                </c:pt>
                <c:pt idx="356">
                  <c:v>850</c:v>
                </c:pt>
                <c:pt idx="357">
                  <c:v>850</c:v>
                </c:pt>
                <c:pt idx="358">
                  <c:v>850</c:v>
                </c:pt>
                <c:pt idx="359">
                  <c:v>850</c:v>
                </c:pt>
                <c:pt idx="360">
                  <c:v>850</c:v>
                </c:pt>
                <c:pt idx="361">
                  <c:v>947</c:v>
                </c:pt>
                <c:pt idx="362">
                  <c:v>947</c:v>
                </c:pt>
                <c:pt idx="363">
                  <c:v>947</c:v>
                </c:pt>
                <c:pt idx="364">
                  <c:v>947</c:v>
                </c:pt>
                <c:pt idx="365">
                  <c:v>850</c:v>
                </c:pt>
                <c:pt idx="366">
                  <c:v>850</c:v>
                </c:pt>
                <c:pt idx="367">
                  <c:v>850</c:v>
                </c:pt>
                <c:pt idx="368">
                  <c:v>850</c:v>
                </c:pt>
                <c:pt idx="369">
                  <c:v>750</c:v>
                </c:pt>
                <c:pt idx="370">
                  <c:v>750</c:v>
                </c:pt>
                <c:pt idx="371">
                  <c:v>750</c:v>
                </c:pt>
                <c:pt idx="372">
                  <c:v>750</c:v>
                </c:pt>
                <c:pt idx="373">
                  <c:v>750</c:v>
                </c:pt>
                <c:pt idx="374">
                  <c:v>750</c:v>
                </c:pt>
                <c:pt idx="375">
                  <c:v>750</c:v>
                </c:pt>
                <c:pt idx="376">
                  <c:v>750</c:v>
                </c:pt>
                <c:pt idx="377">
                  <c:v>750</c:v>
                </c:pt>
                <c:pt idx="378">
                  <c:v>750</c:v>
                </c:pt>
                <c:pt idx="379">
                  <c:v>850</c:v>
                </c:pt>
                <c:pt idx="380">
                  <c:v>850</c:v>
                </c:pt>
                <c:pt idx="381">
                  <c:v>850</c:v>
                </c:pt>
                <c:pt idx="382">
                  <c:v>850</c:v>
                </c:pt>
                <c:pt idx="383">
                  <c:v>850</c:v>
                </c:pt>
                <c:pt idx="384">
                  <c:v>850</c:v>
                </c:pt>
                <c:pt idx="385">
                  <c:v>850</c:v>
                </c:pt>
                <c:pt idx="386">
                  <c:v>850</c:v>
                </c:pt>
                <c:pt idx="387">
                  <c:v>947</c:v>
                </c:pt>
                <c:pt idx="388">
                  <c:v>947</c:v>
                </c:pt>
                <c:pt idx="389">
                  <c:v>850</c:v>
                </c:pt>
                <c:pt idx="390">
                  <c:v>850</c:v>
                </c:pt>
                <c:pt idx="391">
                  <c:v>850</c:v>
                </c:pt>
                <c:pt idx="392">
                  <c:v>850</c:v>
                </c:pt>
                <c:pt idx="393">
                  <c:v>750</c:v>
                </c:pt>
                <c:pt idx="394">
                  <c:v>750</c:v>
                </c:pt>
                <c:pt idx="395">
                  <c:v>750</c:v>
                </c:pt>
                <c:pt idx="396">
                  <c:v>750</c:v>
                </c:pt>
                <c:pt idx="397">
                  <c:v>850</c:v>
                </c:pt>
                <c:pt idx="398">
                  <c:v>750</c:v>
                </c:pt>
                <c:pt idx="399">
                  <c:v>750</c:v>
                </c:pt>
                <c:pt idx="400">
                  <c:v>750</c:v>
                </c:pt>
                <c:pt idx="401">
                  <c:v>750</c:v>
                </c:pt>
                <c:pt idx="402">
                  <c:v>750</c:v>
                </c:pt>
                <c:pt idx="403">
                  <c:v>850</c:v>
                </c:pt>
                <c:pt idx="404">
                  <c:v>850</c:v>
                </c:pt>
                <c:pt idx="405">
                  <c:v>850</c:v>
                </c:pt>
                <c:pt idx="406">
                  <c:v>850</c:v>
                </c:pt>
                <c:pt idx="407">
                  <c:v>850</c:v>
                </c:pt>
                <c:pt idx="408">
                  <c:v>850</c:v>
                </c:pt>
                <c:pt idx="409">
                  <c:v>850</c:v>
                </c:pt>
                <c:pt idx="410">
                  <c:v>850</c:v>
                </c:pt>
                <c:pt idx="411">
                  <c:v>850</c:v>
                </c:pt>
                <c:pt idx="412">
                  <c:v>850</c:v>
                </c:pt>
                <c:pt idx="413">
                  <c:v>850</c:v>
                </c:pt>
                <c:pt idx="414">
                  <c:v>850</c:v>
                </c:pt>
                <c:pt idx="415">
                  <c:v>850</c:v>
                </c:pt>
                <c:pt idx="416">
                  <c:v>750</c:v>
                </c:pt>
                <c:pt idx="417">
                  <c:v>750</c:v>
                </c:pt>
                <c:pt idx="418">
                  <c:v>750</c:v>
                </c:pt>
                <c:pt idx="419">
                  <c:v>750</c:v>
                </c:pt>
                <c:pt idx="420">
                  <c:v>750</c:v>
                </c:pt>
                <c:pt idx="421">
                  <c:v>750</c:v>
                </c:pt>
                <c:pt idx="422">
                  <c:v>750</c:v>
                </c:pt>
                <c:pt idx="423">
                  <c:v>750</c:v>
                </c:pt>
                <c:pt idx="424">
                  <c:v>750</c:v>
                </c:pt>
                <c:pt idx="425">
                  <c:v>750</c:v>
                </c:pt>
                <c:pt idx="426">
                  <c:v>750</c:v>
                </c:pt>
                <c:pt idx="427">
                  <c:v>850</c:v>
                </c:pt>
                <c:pt idx="428">
                  <c:v>850</c:v>
                </c:pt>
                <c:pt idx="429">
                  <c:v>850</c:v>
                </c:pt>
                <c:pt idx="430">
                  <c:v>850</c:v>
                </c:pt>
                <c:pt idx="431">
                  <c:v>850</c:v>
                </c:pt>
                <c:pt idx="432">
                  <c:v>850</c:v>
                </c:pt>
                <c:pt idx="433">
                  <c:v>850</c:v>
                </c:pt>
                <c:pt idx="434">
                  <c:v>850</c:v>
                </c:pt>
                <c:pt idx="435">
                  <c:v>850</c:v>
                </c:pt>
                <c:pt idx="436">
                  <c:v>850</c:v>
                </c:pt>
                <c:pt idx="437">
                  <c:v>850</c:v>
                </c:pt>
                <c:pt idx="438">
                  <c:v>850</c:v>
                </c:pt>
                <c:pt idx="439">
                  <c:v>850</c:v>
                </c:pt>
                <c:pt idx="440">
                  <c:v>750</c:v>
                </c:pt>
                <c:pt idx="441">
                  <c:v>750</c:v>
                </c:pt>
                <c:pt idx="442">
                  <c:v>750</c:v>
                </c:pt>
                <c:pt idx="443">
                  <c:v>750</c:v>
                </c:pt>
                <c:pt idx="444">
                  <c:v>750</c:v>
                </c:pt>
                <c:pt idx="445">
                  <c:v>750</c:v>
                </c:pt>
                <c:pt idx="446">
                  <c:v>850</c:v>
                </c:pt>
                <c:pt idx="447">
                  <c:v>850</c:v>
                </c:pt>
                <c:pt idx="448">
                  <c:v>850</c:v>
                </c:pt>
                <c:pt idx="449">
                  <c:v>850</c:v>
                </c:pt>
                <c:pt idx="450">
                  <c:v>850</c:v>
                </c:pt>
                <c:pt idx="451">
                  <c:v>850</c:v>
                </c:pt>
                <c:pt idx="452">
                  <c:v>850</c:v>
                </c:pt>
                <c:pt idx="453">
                  <c:v>850</c:v>
                </c:pt>
                <c:pt idx="454">
                  <c:v>850</c:v>
                </c:pt>
                <c:pt idx="455">
                  <c:v>850</c:v>
                </c:pt>
                <c:pt idx="456">
                  <c:v>850</c:v>
                </c:pt>
                <c:pt idx="457">
                  <c:v>850</c:v>
                </c:pt>
                <c:pt idx="458">
                  <c:v>850</c:v>
                </c:pt>
                <c:pt idx="459">
                  <c:v>850</c:v>
                </c:pt>
                <c:pt idx="460">
                  <c:v>850</c:v>
                </c:pt>
                <c:pt idx="461">
                  <c:v>850</c:v>
                </c:pt>
                <c:pt idx="462">
                  <c:v>850</c:v>
                </c:pt>
                <c:pt idx="463">
                  <c:v>850</c:v>
                </c:pt>
                <c:pt idx="464">
                  <c:v>750</c:v>
                </c:pt>
                <c:pt idx="465">
                  <c:v>750</c:v>
                </c:pt>
                <c:pt idx="466">
                  <c:v>750</c:v>
                </c:pt>
                <c:pt idx="467">
                  <c:v>750</c:v>
                </c:pt>
                <c:pt idx="468">
                  <c:v>750</c:v>
                </c:pt>
                <c:pt idx="469">
                  <c:v>750</c:v>
                </c:pt>
                <c:pt idx="470">
                  <c:v>750</c:v>
                </c:pt>
                <c:pt idx="471">
                  <c:v>750</c:v>
                </c:pt>
                <c:pt idx="472">
                  <c:v>650</c:v>
                </c:pt>
                <c:pt idx="473">
                  <c:v>650</c:v>
                </c:pt>
                <c:pt idx="474">
                  <c:v>650</c:v>
                </c:pt>
                <c:pt idx="475">
                  <c:v>750</c:v>
                </c:pt>
                <c:pt idx="476">
                  <c:v>750</c:v>
                </c:pt>
                <c:pt idx="477">
                  <c:v>750</c:v>
                </c:pt>
                <c:pt idx="478">
                  <c:v>850</c:v>
                </c:pt>
                <c:pt idx="479">
                  <c:v>850</c:v>
                </c:pt>
                <c:pt idx="480">
                  <c:v>850</c:v>
                </c:pt>
                <c:pt idx="481">
                  <c:v>850</c:v>
                </c:pt>
                <c:pt idx="482">
                  <c:v>850</c:v>
                </c:pt>
                <c:pt idx="483">
                  <c:v>850</c:v>
                </c:pt>
                <c:pt idx="484">
                  <c:v>850</c:v>
                </c:pt>
                <c:pt idx="485">
                  <c:v>850</c:v>
                </c:pt>
                <c:pt idx="486">
                  <c:v>750</c:v>
                </c:pt>
                <c:pt idx="487">
                  <c:v>750</c:v>
                </c:pt>
                <c:pt idx="488">
                  <c:v>750</c:v>
                </c:pt>
                <c:pt idx="489">
                  <c:v>650</c:v>
                </c:pt>
                <c:pt idx="490">
                  <c:v>650</c:v>
                </c:pt>
                <c:pt idx="491">
                  <c:v>650</c:v>
                </c:pt>
                <c:pt idx="492">
                  <c:v>650</c:v>
                </c:pt>
                <c:pt idx="493">
                  <c:v>650</c:v>
                </c:pt>
                <c:pt idx="494">
                  <c:v>650</c:v>
                </c:pt>
                <c:pt idx="495">
                  <c:v>650</c:v>
                </c:pt>
                <c:pt idx="496">
                  <c:v>650</c:v>
                </c:pt>
                <c:pt idx="497">
                  <c:v>650</c:v>
                </c:pt>
                <c:pt idx="498">
                  <c:v>650</c:v>
                </c:pt>
                <c:pt idx="499">
                  <c:v>750</c:v>
                </c:pt>
                <c:pt idx="500">
                  <c:v>750</c:v>
                </c:pt>
                <c:pt idx="501">
                  <c:v>750</c:v>
                </c:pt>
                <c:pt idx="502">
                  <c:v>850</c:v>
                </c:pt>
                <c:pt idx="503">
                  <c:v>850</c:v>
                </c:pt>
                <c:pt idx="504">
                  <c:v>850</c:v>
                </c:pt>
                <c:pt idx="505">
                  <c:v>750</c:v>
                </c:pt>
                <c:pt idx="506">
                  <c:v>750</c:v>
                </c:pt>
                <c:pt idx="507">
                  <c:v>750</c:v>
                </c:pt>
                <c:pt idx="508">
                  <c:v>750</c:v>
                </c:pt>
                <c:pt idx="509">
                  <c:v>750</c:v>
                </c:pt>
                <c:pt idx="510">
                  <c:v>650</c:v>
                </c:pt>
                <c:pt idx="511">
                  <c:v>650</c:v>
                </c:pt>
                <c:pt idx="512">
                  <c:v>650</c:v>
                </c:pt>
                <c:pt idx="513">
                  <c:v>650</c:v>
                </c:pt>
                <c:pt idx="514">
                  <c:v>600</c:v>
                </c:pt>
                <c:pt idx="515">
                  <c:v>600</c:v>
                </c:pt>
                <c:pt idx="516">
                  <c:v>600</c:v>
                </c:pt>
                <c:pt idx="517">
                  <c:v>600</c:v>
                </c:pt>
                <c:pt idx="518">
                  <c:v>600</c:v>
                </c:pt>
                <c:pt idx="519">
                  <c:v>600</c:v>
                </c:pt>
                <c:pt idx="520">
                  <c:v>600</c:v>
                </c:pt>
                <c:pt idx="521">
                  <c:v>600</c:v>
                </c:pt>
                <c:pt idx="522">
                  <c:v>600</c:v>
                </c:pt>
                <c:pt idx="523">
                  <c:v>650</c:v>
                </c:pt>
                <c:pt idx="524">
                  <c:v>650</c:v>
                </c:pt>
                <c:pt idx="525">
                  <c:v>650</c:v>
                </c:pt>
                <c:pt idx="526">
                  <c:v>750</c:v>
                </c:pt>
                <c:pt idx="527">
                  <c:v>750</c:v>
                </c:pt>
                <c:pt idx="528">
                  <c:v>750</c:v>
                </c:pt>
                <c:pt idx="529">
                  <c:v>750</c:v>
                </c:pt>
                <c:pt idx="530">
                  <c:v>750</c:v>
                </c:pt>
                <c:pt idx="531">
                  <c:v>750</c:v>
                </c:pt>
                <c:pt idx="532">
                  <c:v>750</c:v>
                </c:pt>
                <c:pt idx="533">
                  <c:v>750</c:v>
                </c:pt>
                <c:pt idx="534">
                  <c:v>650</c:v>
                </c:pt>
                <c:pt idx="535">
                  <c:v>650</c:v>
                </c:pt>
                <c:pt idx="536">
                  <c:v>650</c:v>
                </c:pt>
                <c:pt idx="537">
                  <c:v>650</c:v>
                </c:pt>
                <c:pt idx="538">
                  <c:v>650</c:v>
                </c:pt>
                <c:pt idx="539">
                  <c:v>600</c:v>
                </c:pt>
                <c:pt idx="540">
                  <c:v>600</c:v>
                </c:pt>
                <c:pt idx="541">
                  <c:v>600</c:v>
                </c:pt>
                <c:pt idx="542">
                  <c:v>600</c:v>
                </c:pt>
                <c:pt idx="543">
                  <c:v>600</c:v>
                </c:pt>
                <c:pt idx="544">
                  <c:v>600</c:v>
                </c:pt>
                <c:pt idx="545">
                  <c:v>600</c:v>
                </c:pt>
                <c:pt idx="546">
                  <c:v>600</c:v>
                </c:pt>
                <c:pt idx="547">
                  <c:v>650</c:v>
                </c:pt>
                <c:pt idx="548">
                  <c:v>650</c:v>
                </c:pt>
                <c:pt idx="549">
                  <c:v>650</c:v>
                </c:pt>
                <c:pt idx="550">
                  <c:v>750</c:v>
                </c:pt>
                <c:pt idx="551">
                  <c:v>750</c:v>
                </c:pt>
                <c:pt idx="552">
                  <c:v>750</c:v>
                </c:pt>
                <c:pt idx="553">
                  <c:v>750</c:v>
                </c:pt>
                <c:pt idx="554">
                  <c:v>750</c:v>
                </c:pt>
                <c:pt idx="555">
                  <c:v>750</c:v>
                </c:pt>
                <c:pt idx="556">
                  <c:v>750</c:v>
                </c:pt>
                <c:pt idx="557">
                  <c:v>750</c:v>
                </c:pt>
                <c:pt idx="558">
                  <c:v>750</c:v>
                </c:pt>
                <c:pt idx="559">
                  <c:v>650</c:v>
                </c:pt>
                <c:pt idx="560">
                  <c:v>650</c:v>
                </c:pt>
                <c:pt idx="561">
                  <c:v>600</c:v>
                </c:pt>
                <c:pt idx="562">
                  <c:v>600</c:v>
                </c:pt>
                <c:pt idx="563">
                  <c:v>600</c:v>
                </c:pt>
                <c:pt idx="564">
                  <c:v>600</c:v>
                </c:pt>
                <c:pt idx="565">
                  <c:v>600</c:v>
                </c:pt>
                <c:pt idx="566">
                  <c:v>600</c:v>
                </c:pt>
                <c:pt idx="567">
                  <c:v>600</c:v>
                </c:pt>
                <c:pt idx="568">
                  <c:v>600</c:v>
                </c:pt>
                <c:pt idx="569">
                  <c:v>600</c:v>
                </c:pt>
                <c:pt idx="570">
                  <c:v>600</c:v>
                </c:pt>
                <c:pt idx="571">
                  <c:v>650</c:v>
                </c:pt>
                <c:pt idx="572">
                  <c:v>650</c:v>
                </c:pt>
                <c:pt idx="573">
                  <c:v>650</c:v>
                </c:pt>
                <c:pt idx="574">
                  <c:v>650</c:v>
                </c:pt>
                <c:pt idx="575">
                  <c:v>650</c:v>
                </c:pt>
                <c:pt idx="576">
                  <c:v>650</c:v>
                </c:pt>
                <c:pt idx="577">
                  <c:v>750</c:v>
                </c:pt>
                <c:pt idx="578">
                  <c:v>750</c:v>
                </c:pt>
                <c:pt idx="579">
                  <c:v>750</c:v>
                </c:pt>
                <c:pt idx="580">
                  <c:v>750</c:v>
                </c:pt>
                <c:pt idx="581">
                  <c:v>750</c:v>
                </c:pt>
                <c:pt idx="582">
                  <c:v>650</c:v>
                </c:pt>
                <c:pt idx="583">
                  <c:v>650</c:v>
                </c:pt>
                <c:pt idx="584">
                  <c:v>650</c:v>
                </c:pt>
                <c:pt idx="585">
                  <c:v>650</c:v>
                </c:pt>
                <c:pt idx="586">
                  <c:v>650</c:v>
                </c:pt>
                <c:pt idx="587">
                  <c:v>650</c:v>
                </c:pt>
                <c:pt idx="588">
                  <c:v>650</c:v>
                </c:pt>
                <c:pt idx="589">
                  <c:v>600</c:v>
                </c:pt>
                <c:pt idx="590">
                  <c:v>650</c:v>
                </c:pt>
                <c:pt idx="591">
                  <c:v>650</c:v>
                </c:pt>
                <c:pt idx="592">
                  <c:v>650</c:v>
                </c:pt>
                <c:pt idx="593">
                  <c:v>650</c:v>
                </c:pt>
                <c:pt idx="594">
                  <c:v>650</c:v>
                </c:pt>
                <c:pt idx="595">
                  <c:v>650</c:v>
                </c:pt>
                <c:pt idx="596">
                  <c:v>650</c:v>
                </c:pt>
                <c:pt idx="597">
                  <c:v>650</c:v>
                </c:pt>
                <c:pt idx="598">
                  <c:v>650</c:v>
                </c:pt>
                <c:pt idx="599">
                  <c:v>650</c:v>
                </c:pt>
                <c:pt idx="600">
                  <c:v>650</c:v>
                </c:pt>
                <c:pt idx="601">
                  <c:v>750</c:v>
                </c:pt>
                <c:pt idx="602">
                  <c:v>750</c:v>
                </c:pt>
                <c:pt idx="603">
                  <c:v>750</c:v>
                </c:pt>
                <c:pt idx="604">
                  <c:v>750</c:v>
                </c:pt>
                <c:pt idx="605">
                  <c:v>650</c:v>
                </c:pt>
                <c:pt idx="606">
                  <c:v>650</c:v>
                </c:pt>
                <c:pt idx="607">
                  <c:v>650</c:v>
                </c:pt>
                <c:pt idx="608">
                  <c:v>650</c:v>
                </c:pt>
                <c:pt idx="609">
                  <c:v>650</c:v>
                </c:pt>
                <c:pt idx="610">
                  <c:v>600</c:v>
                </c:pt>
                <c:pt idx="611">
                  <c:v>600</c:v>
                </c:pt>
                <c:pt idx="612">
                  <c:v>600</c:v>
                </c:pt>
                <c:pt idx="613">
                  <c:v>600</c:v>
                </c:pt>
                <c:pt idx="614">
                  <c:v>600</c:v>
                </c:pt>
                <c:pt idx="615">
                  <c:v>600</c:v>
                </c:pt>
                <c:pt idx="616">
                  <c:v>600</c:v>
                </c:pt>
                <c:pt idx="617">
                  <c:v>600</c:v>
                </c:pt>
                <c:pt idx="618">
                  <c:v>600</c:v>
                </c:pt>
                <c:pt idx="619">
                  <c:v>600</c:v>
                </c:pt>
                <c:pt idx="620">
                  <c:v>600</c:v>
                </c:pt>
                <c:pt idx="621">
                  <c:v>600</c:v>
                </c:pt>
                <c:pt idx="622">
                  <c:v>650</c:v>
                </c:pt>
                <c:pt idx="623">
                  <c:v>650</c:v>
                </c:pt>
                <c:pt idx="624">
                  <c:v>650</c:v>
                </c:pt>
                <c:pt idx="625">
                  <c:v>750</c:v>
                </c:pt>
                <c:pt idx="626">
                  <c:v>750</c:v>
                </c:pt>
                <c:pt idx="627">
                  <c:v>750</c:v>
                </c:pt>
                <c:pt idx="628">
                  <c:v>750</c:v>
                </c:pt>
                <c:pt idx="629">
                  <c:v>750</c:v>
                </c:pt>
                <c:pt idx="630">
                  <c:v>750</c:v>
                </c:pt>
                <c:pt idx="631">
                  <c:v>650</c:v>
                </c:pt>
                <c:pt idx="632">
                  <c:v>650</c:v>
                </c:pt>
                <c:pt idx="633">
                  <c:v>650</c:v>
                </c:pt>
                <c:pt idx="634">
                  <c:v>650</c:v>
                </c:pt>
                <c:pt idx="635">
                  <c:v>650</c:v>
                </c:pt>
                <c:pt idx="636">
                  <c:v>650</c:v>
                </c:pt>
                <c:pt idx="637">
                  <c:v>650</c:v>
                </c:pt>
                <c:pt idx="638">
                  <c:v>650</c:v>
                </c:pt>
                <c:pt idx="639">
                  <c:v>650</c:v>
                </c:pt>
                <c:pt idx="640">
                  <c:v>650</c:v>
                </c:pt>
                <c:pt idx="641">
                  <c:v>650</c:v>
                </c:pt>
                <c:pt idx="642">
                  <c:v>650</c:v>
                </c:pt>
                <c:pt idx="643">
                  <c:v>650</c:v>
                </c:pt>
                <c:pt idx="644">
                  <c:v>650</c:v>
                </c:pt>
                <c:pt idx="645">
                  <c:v>650</c:v>
                </c:pt>
                <c:pt idx="646">
                  <c:v>750</c:v>
                </c:pt>
                <c:pt idx="647">
                  <c:v>750</c:v>
                </c:pt>
                <c:pt idx="648">
                  <c:v>750</c:v>
                </c:pt>
                <c:pt idx="649">
                  <c:v>750</c:v>
                </c:pt>
                <c:pt idx="650">
                  <c:v>750</c:v>
                </c:pt>
                <c:pt idx="651">
                  <c:v>750</c:v>
                </c:pt>
                <c:pt idx="652">
                  <c:v>750</c:v>
                </c:pt>
                <c:pt idx="653">
                  <c:v>750</c:v>
                </c:pt>
                <c:pt idx="654">
                  <c:v>650</c:v>
                </c:pt>
                <c:pt idx="655">
                  <c:v>650</c:v>
                </c:pt>
                <c:pt idx="656">
                  <c:v>650</c:v>
                </c:pt>
                <c:pt idx="657">
                  <c:v>650</c:v>
                </c:pt>
                <c:pt idx="658">
                  <c:v>650</c:v>
                </c:pt>
                <c:pt idx="659">
                  <c:v>650</c:v>
                </c:pt>
                <c:pt idx="660">
                  <c:v>650</c:v>
                </c:pt>
                <c:pt idx="661">
                  <c:v>650</c:v>
                </c:pt>
                <c:pt idx="662">
                  <c:v>650</c:v>
                </c:pt>
                <c:pt idx="663">
                  <c:v>650</c:v>
                </c:pt>
                <c:pt idx="664">
                  <c:v>650</c:v>
                </c:pt>
                <c:pt idx="665">
                  <c:v>650</c:v>
                </c:pt>
                <c:pt idx="666">
                  <c:v>650</c:v>
                </c:pt>
                <c:pt idx="667">
                  <c:v>650</c:v>
                </c:pt>
                <c:pt idx="668">
                  <c:v>650</c:v>
                </c:pt>
                <c:pt idx="669">
                  <c:v>650</c:v>
                </c:pt>
                <c:pt idx="670">
                  <c:v>750</c:v>
                </c:pt>
                <c:pt idx="671">
                  <c:v>750</c:v>
                </c:pt>
                <c:pt idx="672">
                  <c:v>750</c:v>
                </c:pt>
                <c:pt idx="673">
                  <c:v>850</c:v>
                </c:pt>
                <c:pt idx="674">
                  <c:v>850</c:v>
                </c:pt>
                <c:pt idx="675">
                  <c:v>850</c:v>
                </c:pt>
                <c:pt idx="676">
                  <c:v>850</c:v>
                </c:pt>
                <c:pt idx="677">
                  <c:v>850</c:v>
                </c:pt>
                <c:pt idx="678">
                  <c:v>850</c:v>
                </c:pt>
                <c:pt idx="679">
                  <c:v>850</c:v>
                </c:pt>
                <c:pt idx="680">
                  <c:v>850</c:v>
                </c:pt>
                <c:pt idx="681">
                  <c:v>850</c:v>
                </c:pt>
                <c:pt idx="682">
                  <c:v>850</c:v>
                </c:pt>
                <c:pt idx="683">
                  <c:v>750</c:v>
                </c:pt>
                <c:pt idx="684">
                  <c:v>750</c:v>
                </c:pt>
                <c:pt idx="685">
                  <c:v>750</c:v>
                </c:pt>
                <c:pt idx="686">
                  <c:v>750</c:v>
                </c:pt>
                <c:pt idx="687">
                  <c:v>750</c:v>
                </c:pt>
                <c:pt idx="688">
                  <c:v>750</c:v>
                </c:pt>
                <c:pt idx="689">
                  <c:v>750</c:v>
                </c:pt>
                <c:pt idx="690">
                  <c:v>750</c:v>
                </c:pt>
                <c:pt idx="691">
                  <c:v>850</c:v>
                </c:pt>
                <c:pt idx="692">
                  <c:v>850</c:v>
                </c:pt>
                <c:pt idx="693">
                  <c:v>850</c:v>
                </c:pt>
                <c:pt idx="694">
                  <c:v>850</c:v>
                </c:pt>
                <c:pt idx="695">
                  <c:v>850</c:v>
                </c:pt>
                <c:pt idx="696">
                  <c:v>850</c:v>
                </c:pt>
                <c:pt idx="697">
                  <c:v>850</c:v>
                </c:pt>
                <c:pt idx="698">
                  <c:v>850</c:v>
                </c:pt>
                <c:pt idx="699">
                  <c:v>850</c:v>
                </c:pt>
                <c:pt idx="700">
                  <c:v>850</c:v>
                </c:pt>
                <c:pt idx="701">
                  <c:v>850</c:v>
                </c:pt>
                <c:pt idx="702">
                  <c:v>850</c:v>
                </c:pt>
                <c:pt idx="703">
                  <c:v>850</c:v>
                </c:pt>
                <c:pt idx="704">
                  <c:v>850</c:v>
                </c:pt>
                <c:pt idx="705">
                  <c:v>850</c:v>
                </c:pt>
                <c:pt idx="706">
                  <c:v>850</c:v>
                </c:pt>
                <c:pt idx="707">
                  <c:v>850</c:v>
                </c:pt>
                <c:pt idx="708">
                  <c:v>850</c:v>
                </c:pt>
                <c:pt idx="709">
                  <c:v>850</c:v>
                </c:pt>
                <c:pt idx="710">
                  <c:v>850</c:v>
                </c:pt>
                <c:pt idx="711">
                  <c:v>850</c:v>
                </c:pt>
                <c:pt idx="712">
                  <c:v>850</c:v>
                </c:pt>
                <c:pt idx="713">
                  <c:v>850</c:v>
                </c:pt>
                <c:pt idx="714">
                  <c:v>850</c:v>
                </c:pt>
                <c:pt idx="715">
                  <c:v>850</c:v>
                </c:pt>
                <c:pt idx="716">
                  <c:v>850</c:v>
                </c:pt>
                <c:pt idx="717">
                  <c:v>850</c:v>
                </c:pt>
                <c:pt idx="718">
                  <c:v>947</c:v>
                </c:pt>
                <c:pt idx="719">
                  <c:v>947</c:v>
                </c:pt>
                <c:pt idx="720">
                  <c:v>947</c:v>
                </c:pt>
                <c:pt idx="721">
                  <c:v>947</c:v>
                </c:pt>
                <c:pt idx="722">
                  <c:v>947</c:v>
                </c:pt>
                <c:pt idx="723">
                  <c:v>947</c:v>
                </c:pt>
                <c:pt idx="724">
                  <c:v>947</c:v>
                </c:pt>
                <c:pt idx="725">
                  <c:v>947</c:v>
                </c:pt>
                <c:pt idx="726">
                  <c:v>947</c:v>
                </c:pt>
                <c:pt idx="727">
                  <c:v>947</c:v>
                </c:pt>
                <c:pt idx="728">
                  <c:v>947</c:v>
                </c:pt>
                <c:pt idx="729">
                  <c:v>850</c:v>
                </c:pt>
                <c:pt idx="730">
                  <c:v>850</c:v>
                </c:pt>
                <c:pt idx="731">
                  <c:v>850</c:v>
                </c:pt>
                <c:pt idx="732">
                  <c:v>850</c:v>
                </c:pt>
                <c:pt idx="733">
                  <c:v>850</c:v>
                </c:pt>
                <c:pt idx="734">
                  <c:v>850</c:v>
                </c:pt>
                <c:pt idx="735">
                  <c:v>850</c:v>
                </c:pt>
                <c:pt idx="736">
                  <c:v>850</c:v>
                </c:pt>
                <c:pt idx="737">
                  <c:v>850</c:v>
                </c:pt>
                <c:pt idx="738">
                  <c:v>850</c:v>
                </c:pt>
                <c:pt idx="739">
                  <c:v>850</c:v>
                </c:pt>
                <c:pt idx="740">
                  <c:v>850</c:v>
                </c:pt>
                <c:pt idx="741">
                  <c:v>850</c:v>
                </c:pt>
                <c:pt idx="742">
                  <c:v>850</c:v>
                </c:pt>
                <c:pt idx="743">
                  <c:v>850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C20-4703-9B7F-F1B588638879}"/>
            </c:ext>
          </c:extLst>
        </c:ser>
        <c:ser>
          <c:idx val="3"/>
          <c:order val="3"/>
          <c:tx>
            <c:v>läbilaskevõime LV-&gt;EE</c:v>
          </c:tx>
          <c:spPr>
            <a:ln w="50800">
              <a:solidFill>
                <a:srgbClr val="F2A900"/>
              </a:solidFill>
            </a:ln>
          </c:spPr>
          <c:marker>
            <c:symbol val="none"/>
          </c:marker>
          <c:val>
            <c:numRef>
              <c:f>andmed!$AF$7:$AF$750</c:f>
              <c:numCache>
                <c:formatCode>0.0</c:formatCode>
                <c:ptCount val="744"/>
                <c:pt idx="0">
                  <c:v>-700</c:v>
                </c:pt>
                <c:pt idx="1">
                  <c:v>-850</c:v>
                </c:pt>
                <c:pt idx="2">
                  <c:v>-850</c:v>
                </c:pt>
                <c:pt idx="3">
                  <c:v>-850</c:v>
                </c:pt>
                <c:pt idx="4">
                  <c:v>-700</c:v>
                </c:pt>
                <c:pt idx="5">
                  <c:v>-700</c:v>
                </c:pt>
                <c:pt idx="6">
                  <c:v>-700</c:v>
                </c:pt>
                <c:pt idx="7">
                  <c:v>-700</c:v>
                </c:pt>
                <c:pt idx="8">
                  <c:v>-700</c:v>
                </c:pt>
                <c:pt idx="9">
                  <c:v>-700</c:v>
                </c:pt>
                <c:pt idx="10">
                  <c:v>-700</c:v>
                </c:pt>
                <c:pt idx="11">
                  <c:v>-700</c:v>
                </c:pt>
                <c:pt idx="12">
                  <c:v>-700</c:v>
                </c:pt>
                <c:pt idx="13">
                  <c:v>-700</c:v>
                </c:pt>
                <c:pt idx="14">
                  <c:v>-700</c:v>
                </c:pt>
                <c:pt idx="15">
                  <c:v>-700</c:v>
                </c:pt>
                <c:pt idx="16">
                  <c:v>-700</c:v>
                </c:pt>
                <c:pt idx="17">
                  <c:v>-700</c:v>
                </c:pt>
                <c:pt idx="18">
                  <c:v>-700</c:v>
                </c:pt>
                <c:pt idx="19">
                  <c:v>-700</c:v>
                </c:pt>
                <c:pt idx="20">
                  <c:v>-700</c:v>
                </c:pt>
                <c:pt idx="21">
                  <c:v>-700</c:v>
                </c:pt>
                <c:pt idx="22">
                  <c:v>-850</c:v>
                </c:pt>
                <c:pt idx="23">
                  <c:v>-850</c:v>
                </c:pt>
                <c:pt idx="24">
                  <c:v>-850</c:v>
                </c:pt>
                <c:pt idx="25">
                  <c:v>-850</c:v>
                </c:pt>
                <c:pt idx="26">
                  <c:v>-850</c:v>
                </c:pt>
                <c:pt idx="27">
                  <c:v>-850</c:v>
                </c:pt>
                <c:pt idx="28">
                  <c:v>-850</c:v>
                </c:pt>
                <c:pt idx="29">
                  <c:v>-850</c:v>
                </c:pt>
                <c:pt idx="30">
                  <c:v>-850</c:v>
                </c:pt>
                <c:pt idx="31">
                  <c:v>-850</c:v>
                </c:pt>
                <c:pt idx="32">
                  <c:v>-850</c:v>
                </c:pt>
                <c:pt idx="33">
                  <c:v>-850</c:v>
                </c:pt>
                <c:pt idx="34">
                  <c:v>-700</c:v>
                </c:pt>
                <c:pt idx="35">
                  <c:v>-700</c:v>
                </c:pt>
                <c:pt idx="36">
                  <c:v>-700</c:v>
                </c:pt>
                <c:pt idx="37">
                  <c:v>-700</c:v>
                </c:pt>
                <c:pt idx="38">
                  <c:v>-700</c:v>
                </c:pt>
                <c:pt idx="39">
                  <c:v>-700</c:v>
                </c:pt>
                <c:pt idx="40">
                  <c:v>-850</c:v>
                </c:pt>
                <c:pt idx="41">
                  <c:v>-850</c:v>
                </c:pt>
                <c:pt idx="42">
                  <c:v>-850</c:v>
                </c:pt>
                <c:pt idx="43">
                  <c:v>-850</c:v>
                </c:pt>
                <c:pt idx="44">
                  <c:v>-850</c:v>
                </c:pt>
                <c:pt idx="45">
                  <c:v>-850</c:v>
                </c:pt>
                <c:pt idx="46">
                  <c:v>-879</c:v>
                </c:pt>
                <c:pt idx="47">
                  <c:v>-879</c:v>
                </c:pt>
                <c:pt idx="48">
                  <c:v>-879</c:v>
                </c:pt>
                <c:pt idx="49">
                  <c:v>-879</c:v>
                </c:pt>
                <c:pt idx="50">
                  <c:v>-879</c:v>
                </c:pt>
                <c:pt idx="51">
                  <c:v>-879</c:v>
                </c:pt>
                <c:pt idx="52">
                  <c:v>-879</c:v>
                </c:pt>
                <c:pt idx="53">
                  <c:v>-879</c:v>
                </c:pt>
                <c:pt idx="54">
                  <c:v>-879</c:v>
                </c:pt>
                <c:pt idx="55">
                  <c:v>-879</c:v>
                </c:pt>
                <c:pt idx="56">
                  <c:v>-879</c:v>
                </c:pt>
                <c:pt idx="57">
                  <c:v>-879</c:v>
                </c:pt>
                <c:pt idx="58">
                  <c:v>-879</c:v>
                </c:pt>
                <c:pt idx="59">
                  <c:v>-850</c:v>
                </c:pt>
                <c:pt idx="60">
                  <c:v>-850</c:v>
                </c:pt>
                <c:pt idx="61">
                  <c:v>-850</c:v>
                </c:pt>
                <c:pt idx="62">
                  <c:v>-850</c:v>
                </c:pt>
                <c:pt idx="63">
                  <c:v>-850</c:v>
                </c:pt>
                <c:pt idx="64">
                  <c:v>-850</c:v>
                </c:pt>
                <c:pt idx="65">
                  <c:v>-850</c:v>
                </c:pt>
                <c:pt idx="66">
                  <c:v>-850</c:v>
                </c:pt>
                <c:pt idx="67">
                  <c:v>-850</c:v>
                </c:pt>
                <c:pt idx="68">
                  <c:v>-850</c:v>
                </c:pt>
                <c:pt idx="69">
                  <c:v>-850</c:v>
                </c:pt>
                <c:pt idx="70">
                  <c:v>-879</c:v>
                </c:pt>
                <c:pt idx="71">
                  <c:v>-879</c:v>
                </c:pt>
                <c:pt idx="72">
                  <c:v>-879</c:v>
                </c:pt>
                <c:pt idx="73">
                  <c:v>-879</c:v>
                </c:pt>
                <c:pt idx="74">
                  <c:v>-879</c:v>
                </c:pt>
                <c:pt idx="75">
                  <c:v>-879</c:v>
                </c:pt>
                <c:pt idx="76">
                  <c:v>-879</c:v>
                </c:pt>
                <c:pt idx="77">
                  <c:v>-879</c:v>
                </c:pt>
                <c:pt idx="78">
                  <c:v>-529</c:v>
                </c:pt>
                <c:pt idx="79">
                  <c:v>-529</c:v>
                </c:pt>
                <c:pt idx="80">
                  <c:v>-529</c:v>
                </c:pt>
                <c:pt idx="81">
                  <c:v>-529</c:v>
                </c:pt>
                <c:pt idx="82">
                  <c:v>-850</c:v>
                </c:pt>
                <c:pt idx="83">
                  <c:v>-850</c:v>
                </c:pt>
                <c:pt idx="84">
                  <c:v>-850</c:v>
                </c:pt>
                <c:pt idx="85">
                  <c:v>-850</c:v>
                </c:pt>
                <c:pt idx="86">
                  <c:v>-850</c:v>
                </c:pt>
                <c:pt idx="87">
                  <c:v>-850</c:v>
                </c:pt>
                <c:pt idx="88">
                  <c:v>-850</c:v>
                </c:pt>
                <c:pt idx="89">
                  <c:v>-850</c:v>
                </c:pt>
                <c:pt idx="90">
                  <c:v>-850</c:v>
                </c:pt>
                <c:pt idx="91">
                  <c:v>-850</c:v>
                </c:pt>
                <c:pt idx="92">
                  <c:v>-850</c:v>
                </c:pt>
                <c:pt idx="93">
                  <c:v>-850</c:v>
                </c:pt>
                <c:pt idx="94">
                  <c:v>-879</c:v>
                </c:pt>
                <c:pt idx="95">
                  <c:v>-879</c:v>
                </c:pt>
                <c:pt idx="96">
                  <c:v>-879</c:v>
                </c:pt>
                <c:pt idx="97">
                  <c:v>-879</c:v>
                </c:pt>
                <c:pt idx="98">
                  <c:v>-879</c:v>
                </c:pt>
                <c:pt idx="99">
                  <c:v>-879</c:v>
                </c:pt>
                <c:pt idx="100">
                  <c:v>-879</c:v>
                </c:pt>
                <c:pt idx="101">
                  <c:v>-879</c:v>
                </c:pt>
                <c:pt idx="102">
                  <c:v>-879</c:v>
                </c:pt>
                <c:pt idx="103">
                  <c:v>-879</c:v>
                </c:pt>
                <c:pt idx="104">
                  <c:v>-879</c:v>
                </c:pt>
                <c:pt idx="105">
                  <c:v>-850</c:v>
                </c:pt>
                <c:pt idx="106">
                  <c:v>-850</c:v>
                </c:pt>
                <c:pt idx="107">
                  <c:v>-850</c:v>
                </c:pt>
                <c:pt idx="108">
                  <c:v>-850</c:v>
                </c:pt>
                <c:pt idx="109">
                  <c:v>-850</c:v>
                </c:pt>
                <c:pt idx="110">
                  <c:v>-850</c:v>
                </c:pt>
                <c:pt idx="111">
                  <c:v>-850</c:v>
                </c:pt>
                <c:pt idx="112">
                  <c:v>-850</c:v>
                </c:pt>
                <c:pt idx="113">
                  <c:v>-850</c:v>
                </c:pt>
                <c:pt idx="114">
                  <c:v>-850</c:v>
                </c:pt>
                <c:pt idx="115">
                  <c:v>-879</c:v>
                </c:pt>
                <c:pt idx="116">
                  <c:v>-879</c:v>
                </c:pt>
                <c:pt idx="117">
                  <c:v>-879</c:v>
                </c:pt>
                <c:pt idx="118">
                  <c:v>-879</c:v>
                </c:pt>
                <c:pt idx="119">
                  <c:v>-879</c:v>
                </c:pt>
                <c:pt idx="120">
                  <c:v>-879</c:v>
                </c:pt>
                <c:pt idx="121">
                  <c:v>-879</c:v>
                </c:pt>
                <c:pt idx="122">
                  <c:v>-879</c:v>
                </c:pt>
                <c:pt idx="123">
                  <c:v>-879</c:v>
                </c:pt>
                <c:pt idx="124">
                  <c:v>-879</c:v>
                </c:pt>
                <c:pt idx="125">
                  <c:v>-879</c:v>
                </c:pt>
                <c:pt idx="126">
                  <c:v>-879</c:v>
                </c:pt>
                <c:pt idx="127">
                  <c:v>-879</c:v>
                </c:pt>
                <c:pt idx="128">
                  <c:v>-879</c:v>
                </c:pt>
                <c:pt idx="129">
                  <c:v>-879</c:v>
                </c:pt>
                <c:pt idx="130">
                  <c:v>-879</c:v>
                </c:pt>
                <c:pt idx="131">
                  <c:v>-850</c:v>
                </c:pt>
                <c:pt idx="132">
                  <c:v>-850</c:v>
                </c:pt>
                <c:pt idx="133">
                  <c:v>-850</c:v>
                </c:pt>
                <c:pt idx="134">
                  <c:v>-850</c:v>
                </c:pt>
                <c:pt idx="135">
                  <c:v>-850</c:v>
                </c:pt>
                <c:pt idx="136">
                  <c:v>-850</c:v>
                </c:pt>
                <c:pt idx="137">
                  <c:v>-850</c:v>
                </c:pt>
                <c:pt idx="138">
                  <c:v>-850</c:v>
                </c:pt>
                <c:pt idx="139">
                  <c:v>-850</c:v>
                </c:pt>
                <c:pt idx="140">
                  <c:v>-850</c:v>
                </c:pt>
                <c:pt idx="141">
                  <c:v>-850</c:v>
                </c:pt>
                <c:pt idx="142">
                  <c:v>-879</c:v>
                </c:pt>
                <c:pt idx="143">
                  <c:v>-879</c:v>
                </c:pt>
                <c:pt idx="144">
                  <c:v>-879</c:v>
                </c:pt>
                <c:pt idx="145">
                  <c:v>-879</c:v>
                </c:pt>
                <c:pt idx="146">
                  <c:v>-879</c:v>
                </c:pt>
                <c:pt idx="147">
                  <c:v>-879</c:v>
                </c:pt>
                <c:pt idx="148">
                  <c:v>-879</c:v>
                </c:pt>
                <c:pt idx="149">
                  <c:v>-879</c:v>
                </c:pt>
                <c:pt idx="150">
                  <c:v>-879</c:v>
                </c:pt>
                <c:pt idx="151">
                  <c:v>-850</c:v>
                </c:pt>
                <c:pt idx="152">
                  <c:v>-850</c:v>
                </c:pt>
                <c:pt idx="153">
                  <c:v>-850</c:v>
                </c:pt>
                <c:pt idx="154">
                  <c:v>-850</c:v>
                </c:pt>
                <c:pt idx="155">
                  <c:v>-850</c:v>
                </c:pt>
                <c:pt idx="156">
                  <c:v>-850</c:v>
                </c:pt>
                <c:pt idx="157">
                  <c:v>-850</c:v>
                </c:pt>
                <c:pt idx="158">
                  <c:v>-850</c:v>
                </c:pt>
                <c:pt idx="159">
                  <c:v>-850</c:v>
                </c:pt>
                <c:pt idx="160">
                  <c:v>-850</c:v>
                </c:pt>
                <c:pt idx="161">
                  <c:v>-850</c:v>
                </c:pt>
                <c:pt idx="162">
                  <c:v>-850</c:v>
                </c:pt>
                <c:pt idx="163">
                  <c:v>-850</c:v>
                </c:pt>
                <c:pt idx="164">
                  <c:v>-850</c:v>
                </c:pt>
                <c:pt idx="165">
                  <c:v>-850</c:v>
                </c:pt>
                <c:pt idx="166">
                  <c:v>-879</c:v>
                </c:pt>
                <c:pt idx="167">
                  <c:v>-879</c:v>
                </c:pt>
                <c:pt idx="168">
                  <c:v>-879</c:v>
                </c:pt>
                <c:pt idx="169">
                  <c:v>-879</c:v>
                </c:pt>
                <c:pt idx="170">
                  <c:v>-879</c:v>
                </c:pt>
                <c:pt idx="171">
                  <c:v>-879</c:v>
                </c:pt>
                <c:pt idx="172">
                  <c:v>-879</c:v>
                </c:pt>
                <c:pt idx="173">
                  <c:v>-879</c:v>
                </c:pt>
                <c:pt idx="174">
                  <c:v>-850</c:v>
                </c:pt>
                <c:pt idx="175">
                  <c:v>-850</c:v>
                </c:pt>
                <c:pt idx="176">
                  <c:v>-850</c:v>
                </c:pt>
                <c:pt idx="177">
                  <c:v>-850</c:v>
                </c:pt>
                <c:pt idx="178">
                  <c:v>-850</c:v>
                </c:pt>
                <c:pt idx="179">
                  <c:v>-850</c:v>
                </c:pt>
                <c:pt idx="180">
                  <c:v>-850</c:v>
                </c:pt>
                <c:pt idx="181">
                  <c:v>-850</c:v>
                </c:pt>
                <c:pt idx="182">
                  <c:v>-850</c:v>
                </c:pt>
                <c:pt idx="183">
                  <c:v>-850</c:v>
                </c:pt>
                <c:pt idx="184">
                  <c:v>-850</c:v>
                </c:pt>
                <c:pt idx="185">
                  <c:v>-850</c:v>
                </c:pt>
                <c:pt idx="186">
                  <c:v>-850</c:v>
                </c:pt>
                <c:pt idx="187">
                  <c:v>-850</c:v>
                </c:pt>
                <c:pt idx="188">
                  <c:v>-850</c:v>
                </c:pt>
                <c:pt idx="189">
                  <c:v>-850</c:v>
                </c:pt>
                <c:pt idx="190">
                  <c:v>-879</c:v>
                </c:pt>
                <c:pt idx="191">
                  <c:v>-879</c:v>
                </c:pt>
                <c:pt idx="192">
                  <c:v>-879</c:v>
                </c:pt>
                <c:pt idx="193">
                  <c:v>-879</c:v>
                </c:pt>
                <c:pt idx="194">
                  <c:v>-879</c:v>
                </c:pt>
                <c:pt idx="195">
                  <c:v>-879</c:v>
                </c:pt>
                <c:pt idx="196">
                  <c:v>-879</c:v>
                </c:pt>
                <c:pt idx="197">
                  <c:v>-879</c:v>
                </c:pt>
                <c:pt idx="198">
                  <c:v>-850</c:v>
                </c:pt>
                <c:pt idx="199">
                  <c:v>-850</c:v>
                </c:pt>
                <c:pt idx="200">
                  <c:v>-850</c:v>
                </c:pt>
                <c:pt idx="201">
                  <c:v>-850</c:v>
                </c:pt>
                <c:pt idx="202">
                  <c:v>-850</c:v>
                </c:pt>
                <c:pt idx="203">
                  <c:v>-850</c:v>
                </c:pt>
                <c:pt idx="204">
                  <c:v>-850</c:v>
                </c:pt>
                <c:pt idx="205">
                  <c:v>-850</c:v>
                </c:pt>
                <c:pt idx="206">
                  <c:v>-850</c:v>
                </c:pt>
                <c:pt idx="207">
                  <c:v>-850</c:v>
                </c:pt>
                <c:pt idx="208">
                  <c:v>-850</c:v>
                </c:pt>
                <c:pt idx="209">
                  <c:v>-850</c:v>
                </c:pt>
                <c:pt idx="210">
                  <c:v>-850</c:v>
                </c:pt>
                <c:pt idx="211">
                  <c:v>-850</c:v>
                </c:pt>
                <c:pt idx="212">
                  <c:v>-850</c:v>
                </c:pt>
                <c:pt idx="213">
                  <c:v>-850</c:v>
                </c:pt>
                <c:pt idx="214">
                  <c:v>-850</c:v>
                </c:pt>
                <c:pt idx="215">
                  <c:v>-850</c:v>
                </c:pt>
                <c:pt idx="216">
                  <c:v>-850</c:v>
                </c:pt>
                <c:pt idx="217">
                  <c:v>-879</c:v>
                </c:pt>
                <c:pt idx="218">
                  <c:v>-879</c:v>
                </c:pt>
                <c:pt idx="219">
                  <c:v>-879</c:v>
                </c:pt>
                <c:pt idx="220">
                  <c:v>-879</c:v>
                </c:pt>
                <c:pt idx="221">
                  <c:v>-850</c:v>
                </c:pt>
                <c:pt idx="222">
                  <c:v>-850</c:v>
                </c:pt>
                <c:pt idx="223">
                  <c:v>-850</c:v>
                </c:pt>
                <c:pt idx="224">
                  <c:v>-850</c:v>
                </c:pt>
                <c:pt idx="225">
                  <c:v>-850</c:v>
                </c:pt>
                <c:pt idx="226">
                  <c:v>-850</c:v>
                </c:pt>
                <c:pt idx="227">
                  <c:v>-850</c:v>
                </c:pt>
                <c:pt idx="228">
                  <c:v>-850</c:v>
                </c:pt>
                <c:pt idx="229">
                  <c:v>-850</c:v>
                </c:pt>
                <c:pt idx="230">
                  <c:v>-850</c:v>
                </c:pt>
                <c:pt idx="231">
                  <c:v>-850</c:v>
                </c:pt>
                <c:pt idx="232">
                  <c:v>-700</c:v>
                </c:pt>
                <c:pt idx="233">
                  <c:v>-700</c:v>
                </c:pt>
                <c:pt idx="234">
                  <c:v>-700</c:v>
                </c:pt>
                <c:pt idx="235">
                  <c:v>-850</c:v>
                </c:pt>
                <c:pt idx="236">
                  <c:v>-850</c:v>
                </c:pt>
                <c:pt idx="237">
                  <c:v>-850</c:v>
                </c:pt>
                <c:pt idx="238">
                  <c:v>-879</c:v>
                </c:pt>
                <c:pt idx="239">
                  <c:v>-879</c:v>
                </c:pt>
                <c:pt idx="240">
                  <c:v>-879</c:v>
                </c:pt>
                <c:pt idx="241">
                  <c:v>-879</c:v>
                </c:pt>
                <c:pt idx="242">
                  <c:v>-879</c:v>
                </c:pt>
                <c:pt idx="243">
                  <c:v>-879</c:v>
                </c:pt>
                <c:pt idx="244">
                  <c:v>-879</c:v>
                </c:pt>
                <c:pt idx="245">
                  <c:v>-879</c:v>
                </c:pt>
                <c:pt idx="246">
                  <c:v>-879</c:v>
                </c:pt>
                <c:pt idx="247">
                  <c:v>-879</c:v>
                </c:pt>
                <c:pt idx="248">
                  <c:v>-850</c:v>
                </c:pt>
                <c:pt idx="249">
                  <c:v>-850</c:v>
                </c:pt>
                <c:pt idx="250">
                  <c:v>-850</c:v>
                </c:pt>
                <c:pt idx="251">
                  <c:v>-850</c:v>
                </c:pt>
                <c:pt idx="252">
                  <c:v>-850</c:v>
                </c:pt>
                <c:pt idx="253">
                  <c:v>-850</c:v>
                </c:pt>
                <c:pt idx="254">
                  <c:v>-850</c:v>
                </c:pt>
                <c:pt idx="255">
                  <c:v>-850</c:v>
                </c:pt>
                <c:pt idx="256">
                  <c:v>-850</c:v>
                </c:pt>
                <c:pt idx="257">
                  <c:v>-850</c:v>
                </c:pt>
                <c:pt idx="258">
                  <c:v>-850</c:v>
                </c:pt>
                <c:pt idx="259">
                  <c:v>-879</c:v>
                </c:pt>
                <c:pt idx="260">
                  <c:v>-879</c:v>
                </c:pt>
                <c:pt idx="261">
                  <c:v>-879</c:v>
                </c:pt>
                <c:pt idx="262">
                  <c:v>-879</c:v>
                </c:pt>
                <c:pt idx="263">
                  <c:v>-879</c:v>
                </c:pt>
                <c:pt idx="264">
                  <c:v>-879</c:v>
                </c:pt>
                <c:pt idx="265">
                  <c:v>-879</c:v>
                </c:pt>
                <c:pt idx="266">
                  <c:v>-879</c:v>
                </c:pt>
                <c:pt idx="267">
                  <c:v>-879</c:v>
                </c:pt>
                <c:pt idx="268">
                  <c:v>-879</c:v>
                </c:pt>
                <c:pt idx="269">
                  <c:v>-879</c:v>
                </c:pt>
                <c:pt idx="270">
                  <c:v>-879</c:v>
                </c:pt>
                <c:pt idx="271">
                  <c:v>-879</c:v>
                </c:pt>
                <c:pt idx="272">
                  <c:v>-850</c:v>
                </c:pt>
                <c:pt idx="273">
                  <c:v>-850</c:v>
                </c:pt>
                <c:pt idx="274">
                  <c:v>-850</c:v>
                </c:pt>
                <c:pt idx="275">
                  <c:v>-850</c:v>
                </c:pt>
                <c:pt idx="276">
                  <c:v>-850</c:v>
                </c:pt>
                <c:pt idx="277">
                  <c:v>-850</c:v>
                </c:pt>
                <c:pt idx="278">
                  <c:v>-850</c:v>
                </c:pt>
                <c:pt idx="279">
                  <c:v>-850</c:v>
                </c:pt>
                <c:pt idx="280">
                  <c:v>-850</c:v>
                </c:pt>
                <c:pt idx="281">
                  <c:v>-850</c:v>
                </c:pt>
                <c:pt idx="282">
                  <c:v>-850</c:v>
                </c:pt>
                <c:pt idx="283">
                  <c:v>-850</c:v>
                </c:pt>
                <c:pt idx="284">
                  <c:v>-850</c:v>
                </c:pt>
                <c:pt idx="285">
                  <c:v>-850</c:v>
                </c:pt>
                <c:pt idx="286">
                  <c:v>-879</c:v>
                </c:pt>
                <c:pt idx="287">
                  <c:v>-879</c:v>
                </c:pt>
                <c:pt idx="288">
                  <c:v>-879</c:v>
                </c:pt>
                <c:pt idx="289">
                  <c:v>-879</c:v>
                </c:pt>
                <c:pt idx="290">
                  <c:v>-879</c:v>
                </c:pt>
                <c:pt idx="291">
                  <c:v>-879</c:v>
                </c:pt>
                <c:pt idx="292">
                  <c:v>-879</c:v>
                </c:pt>
                <c:pt idx="293">
                  <c:v>-879</c:v>
                </c:pt>
                <c:pt idx="294">
                  <c:v>-879</c:v>
                </c:pt>
                <c:pt idx="295">
                  <c:v>-850</c:v>
                </c:pt>
                <c:pt idx="296">
                  <c:v>-850</c:v>
                </c:pt>
                <c:pt idx="297">
                  <c:v>-850</c:v>
                </c:pt>
                <c:pt idx="298">
                  <c:v>-850</c:v>
                </c:pt>
                <c:pt idx="299">
                  <c:v>-850</c:v>
                </c:pt>
                <c:pt idx="300">
                  <c:v>-850</c:v>
                </c:pt>
                <c:pt idx="301">
                  <c:v>-850</c:v>
                </c:pt>
                <c:pt idx="302">
                  <c:v>-700</c:v>
                </c:pt>
                <c:pt idx="303">
                  <c:v>-700</c:v>
                </c:pt>
                <c:pt idx="304">
                  <c:v>-850</c:v>
                </c:pt>
                <c:pt idx="305">
                  <c:v>-850</c:v>
                </c:pt>
                <c:pt idx="306">
                  <c:v>-850</c:v>
                </c:pt>
                <c:pt idx="307">
                  <c:v>-850</c:v>
                </c:pt>
                <c:pt idx="308">
                  <c:v>-850</c:v>
                </c:pt>
                <c:pt idx="309">
                  <c:v>-850</c:v>
                </c:pt>
                <c:pt idx="310">
                  <c:v>-879</c:v>
                </c:pt>
                <c:pt idx="311">
                  <c:v>-879</c:v>
                </c:pt>
                <c:pt idx="312">
                  <c:v>-879</c:v>
                </c:pt>
                <c:pt idx="313">
                  <c:v>-879</c:v>
                </c:pt>
                <c:pt idx="314">
                  <c:v>-879</c:v>
                </c:pt>
                <c:pt idx="315">
                  <c:v>-879</c:v>
                </c:pt>
                <c:pt idx="316">
                  <c:v>-879</c:v>
                </c:pt>
                <c:pt idx="317">
                  <c:v>-879</c:v>
                </c:pt>
                <c:pt idx="318">
                  <c:v>-850</c:v>
                </c:pt>
                <c:pt idx="319">
                  <c:v>-850</c:v>
                </c:pt>
                <c:pt idx="320">
                  <c:v>-850</c:v>
                </c:pt>
                <c:pt idx="321">
                  <c:v>-850</c:v>
                </c:pt>
                <c:pt idx="322">
                  <c:v>-850</c:v>
                </c:pt>
                <c:pt idx="323">
                  <c:v>-850</c:v>
                </c:pt>
                <c:pt idx="324">
                  <c:v>-850</c:v>
                </c:pt>
                <c:pt idx="325">
                  <c:v>-850</c:v>
                </c:pt>
                <c:pt idx="326">
                  <c:v>-850</c:v>
                </c:pt>
                <c:pt idx="327">
                  <c:v>-850</c:v>
                </c:pt>
                <c:pt idx="328">
                  <c:v>-850</c:v>
                </c:pt>
                <c:pt idx="329">
                  <c:v>-850</c:v>
                </c:pt>
                <c:pt idx="330">
                  <c:v>-850</c:v>
                </c:pt>
                <c:pt idx="331">
                  <c:v>-850</c:v>
                </c:pt>
                <c:pt idx="332">
                  <c:v>-850</c:v>
                </c:pt>
                <c:pt idx="333">
                  <c:v>-850</c:v>
                </c:pt>
                <c:pt idx="334">
                  <c:v>-879</c:v>
                </c:pt>
                <c:pt idx="335">
                  <c:v>-879</c:v>
                </c:pt>
                <c:pt idx="336">
                  <c:v>-879</c:v>
                </c:pt>
                <c:pt idx="337">
                  <c:v>-879</c:v>
                </c:pt>
                <c:pt idx="338">
                  <c:v>-879</c:v>
                </c:pt>
                <c:pt idx="339">
                  <c:v>-879</c:v>
                </c:pt>
                <c:pt idx="340">
                  <c:v>-879</c:v>
                </c:pt>
                <c:pt idx="341">
                  <c:v>-879</c:v>
                </c:pt>
                <c:pt idx="342">
                  <c:v>-879</c:v>
                </c:pt>
                <c:pt idx="343">
                  <c:v>-850</c:v>
                </c:pt>
                <c:pt idx="344">
                  <c:v>-850</c:v>
                </c:pt>
                <c:pt idx="345">
                  <c:v>-850</c:v>
                </c:pt>
                <c:pt idx="346">
                  <c:v>-700</c:v>
                </c:pt>
                <c:pt idx="347">
                  <c:v>-700</c:v>
                </c:pt>
                <c:pt idx="348">
                  <c:v>-700</c:v>
                </c:pt>
                <c:pt idx="349">
                  <c:v>-700</c:v>
                </c:pt>
                <c:pt idx="350">
                  <c:v>-700</c:v>
                </c:pt>
                <c:pt idx="351">
                  <c:v>-700</c:v>
                </c:pt>
                <c:pt idx="352">
                  <c:v>-700</c:v>
                </c:pt>
                <c:pt idx="353">
                  <c:v>-700</c:v>
                </c:pt>
                <c:pt idx="354">
                  <c:v>-700</c:v>
                </c:pt>
                <c:pt idx="355">
                  <c:v>-850</c:v>
                </c:pt>
                <c:pt idx="356">
                  <c:v>-850</c:v>
                </c:pt>
                <c:pt idx="357">
                  <c:v>-850</c:v>
                </c:pt>
                <c:pt idx="358">
                  <c:v>-850</c:v>
                </c:pt>
                <c:pt idx="359">
                  <c:v>-850</c:v>
                </c:pt>
                <c:pt idx="360">
                  <c:v>-850</c:v>
                </c:pt>
                <c:pt idx="361">
                  <c:v>-879</c:v>
                </c:pt>
                <c:pt idx="362">
                  <c:v>-879</c:v>
                </c:pt>
                <c:pt idx="363">
                  <c:v>-879</c:v>
                </c:pt>
                <c:pt idx="364">
                  <c:v>-879</c:v>
                </c:pt>
                <c:pt idx="365">
                  <c:v>-850</c:v>
                </c:pt>
                <c:pt idx="366">
                  <c:v>-850</c:v>
                </c:pt>
                <c:pt idx="367">
                  <c:v>-850</c:v>
                </c:pt>
                <c:pt idx="368">
                  <c:v>-850</c:v>
                </c:pt>
                <c:pt idx="369">
                  <c:v>-700</c:v>
                </c:pt>
                <c:pt idx="370">
                  <c:v>-700</c:v>
                </c:pt>
                <c:pt idx="371">
                  <c:v>-700</c:v>
                </c:pt>
                <c:pt idx="372">
                  <c:v>-700</c:v>
                </c:pt>
                <c:pt idx="373">
                  <c:v>-700</c:v>
                </c:pt>
                <c:pt idx="374">
                  <c:v>-700</c:v>
                </c:pt>
                <c:pt idx="375">
                  <c:v>-700</c:v>
                </c:pt>
                <c:pt idx="376">
                  <c:v>-700</c:v>
                </c:pt>
                <c:pt idx="377">
                  <c:v>-700</c:v>
                </c:pt>
                <c:pt idx="378">
                  <c:v>-700</c:v>
                </c:pt>
                <c:pt idx="379">
                  <c:v>-850</c:v>
                </c:pt>
                <c:pt idx="380">
                  <c:v>-850</c:v>
                </c:pt>
                <c:pt idx="381">
                  <c:v>-850</c:v>
                </c:pt>
                <c:pt idx="382">
                  <c:v>-850</c:v>
                </c:pt>
                <c:pt idx="383">
                  <c:v>-850</c:v>
                </c:pt>
                <c:pt idx="384">
                  <c:v>-850</c:v>
                </c:pt>
                <c:pt idx="385">
                  <c:v>-850</c:v>
                </c:pt>
                <c:pt idx="386">
                  <c:v>-850</c:v>
                </c:pt>
                <c:pt idx="387">
                  <c:v>-879</c:v>
                </c:pt>
                <c:pt idx="388">
                  <c:v>-879</c:v>
                </c:pt>
                <c:pt idx="389">
                  <c:v>-850</c:v>
                </c:pt>
                <c:pt idx="390">
                  <c:v>-850</c:v>
                </c:pt>
                <c:pt idx="391">
                  <c:v>-850</c:v>
                </c:pt>
                <c:pt idx="392">
                  <c:v>-850</c:v>
                </c:pt>
                <c:pt idx="393">
                  <c:v>-700</c:v>
                </c:pt>
                <c:pt idx="394">
                  <c:v>-700</c:v>
                </c:pt>
                <c:pt idx="395">
                  <c:v>-700</c:v>
                </c:pt>
                <c:pt idx="396">
                  <c:v>-700</c:v>
                </c:pt>
                <c:pt idx="397">
                  <c:v>-850</c:v>
                </c:pt>
                <c:pt idx="398">
                  <c:v>-700</c:v>
                </c:pt>
                <c:pt idx="399">
                  <c:v>-700</c:v>
                </c:pt>
                <c:pt idx="400">
                  <c:v>-700</c:v>
                </c:pt>
                <c:pt idx="401">
                  <c:v>-700</c:v>
                </c:pt>
                <c:pt idx="402">
                  <c:v>-700</c:v>
                </c:pt>
                <c:pt idx="403">
                  <c:v>-850</c:v>
                </c:pt>
                <c:pt idx="404">
                  <c:v>-850</c:v>
                </c:pt>
                <c:pt idx="405">
                  <c:v>-850</c:v>
                </c:pt>
                <c:pt idx="406">
                  <c:v>-850</c:v>
                </c:pt>
                <c:pt idx="407">
                  <c:v>-850</c:v>
                </c:pt>
                <c:pt idx="408">
                  <c:v>-850</c:v>
                </c:pt>
                <c:pt idx="409">
                  <c:v>-879</c:v>
                </c:pt>
                <c:pt idx="410">
                  <c:v>-879</c:v>
                </c:pt>
                <c:pt idx="411">
                  <c:v>-879</c:v>
                </c:pt>
                <c:pt idx="412">
                  <c:v>-879</c:v>
                </c:pt>
                <c:pt idx="413">
                  <c:v>-879</c:v>
                </c:pt>
                <c:pt idx="414">
                  <c:v>-879</c:v>
                </c:pt>
                <c:pt idx="415">
                  <c:v>-879</c:v>
                </c:pt>
                <c:pt idx="416">
                  <c:v>-800</c:v>
                </c:pt>
                <c:pt idx="417">
                  <c:v>-800</c:v>
                </c:pt>
                <c:pt idx="418">
                  <c:v>-800</c:v>
                </c:pt>
                <c:pt idx="419">
                  <c:v>-800</c:v>
                </c:pt>
                <c:pt idx="420">
                  <c:v>-800</c:v>
                </c:pt>
                <c:pt idx="421">
                  <c:v>-800</c:v>
                </c:pt>
                <c:pt idx="422">
                  <c:v>-800</c:v>
                </c:pt>
                <c:pt idx="423">
                  <c:v>-800</c:v>
                </c:pt>
                <c:pt idx="424">
                  <c:v>-800</c:v>
                </c:pt>
                <c:pt idx="425">
                  <c:v>-800</c:v>
                </c:pt>
                <c:pt idx="426">
                  <c:v>-800</c:v>
                </c:pt>
                <c:pt idx="427">
                  <c:v>-879</c:v>
                </c:pt>
                <c:pt idx="428">
                  <c:v>-879</c:v>
                </c:pt>
                <c:pt idx="429">
                  <c:v>-879</c:v>
                </c:pt>
                <c:pt idx="430">
                  <c:v>-879</c:v>
                </c:pt>
                <c:pt idx="431">
                  <c:v>-879</c:v>
                </c:pt>
                <c:pt idx="432">
                  <c:v>-879</c:v>
                </c:pt>
                <c:pt idx="433">
                  <c:v>-879</c:v>
                </c:pt>
                <c:pt idx="434">
                  <c:v>-879</c:v>
                </c:pt>
                <c:pt idx="435">
                  <c:v>-879</c:v>
                </c:pt>
                <c:pt idx="436">
                  <c:v>-879</c:v>
                </c:pt>
                <c:pt idx="437">
                  <c:v>-879</c:v>
                </c:pt>
                <c:pt idx="438">
                  <c:v>-879</c:v>
                </c:pt>
                <c:pt idx="439">
                  <c:v>-879</c:v>
                </c:pt>
                <c:pt idx="440">
                  <c:v>-800</c:v>
                </c:pt>
                <c:pt idx="441">
                  <c:v>-800</c:v>
                </c:pt>
                <c:pt idx="442">
                  <c:v>-800</c:v>
                </c:pt>
                <c:pt idx="443">
                  <c:v>-800</c:v>
                </c:pt>
                <c:pt idx="444">
                  <c:v>-800</c:v>
                </c:pt>
                <c:pt idx="445">
                  <c:v>-800</c:v>
                </c:pt>
                <c:pt idx="446">
                  <c:v>-879</c:v>
                </c:pt>
                <c:pt idx="447">
                  <c:v>-879</c:v>
                </c:pt>
                <c:pt idx="448">
                  <c:v>-879</c:v>
                </c:pt>
                <c:pt idx="449">
                  <c:v>-879</c:v>
                </c:pt>
                <c:pt idx="450">
                  <c:v>-879</c:v>
                </c:pt>
                <c:pt idx="451">
                  <c:v>-879</c:v>
                </c:pt>
                <c:pt idx="452">
                  <c:v>-879</c:v>
                </c:pt>
                <c:pt idx="453">
                  <c:v>-879</c:v>
                </c:pt>
                <c:pt idx="454">
                  <c:v>-879</c:v>
                </c:pt>
                <c:pt idx="455">
                  <c:v>-879</c:v>
                </c:pt>
                <c:pt idx="456">
                  <c:v>-879</c:v>
                </c:pt>
                <c:pt idx="457">
                  <c:v>-879</c:v>
                </c:pt>
                <c:pt idx="458">
                  <c:v>-879</c:v>
                </c:pt>
                <c:pt idx="459">
                  <c:v>-879</c:v>
                </c:pt>
                <c:pt idx="460">
                  <c:v>-879</c:v>
                </c:pt>
                <c:pt idx="461">
                  <c:v>-879</c:v>
                </c:pt>
                <c:pt idx="462">
                  <c:v>-879</c:v>
                </c:pt>
                <c:pt idx="463">
                  <c:v>-879</c:v>
                </c:pt>
                <c:pt idx="464">
                  <c:v>-800</c:v>
                </c:pt>
                <c:pt idx="465">
                  <c:v>-800</c:v>
                </c:pt>
                <c:pt idx="466">
                  <c:v>-800</c:v>
                </c:pt>
                <c:pt idx="467">
                  <c:v>-800</c:v>
                </c:pt>
                <c:pt idx="468">
                  <c:v>-800</c:v>
                </c:pt>
                <c:pt idx="469">
                  <c:v>-800</c:v>
                </c:pt>
                <c:pt idx="470">
                  <c:v>-800</c:v>
                </c:pt>
                <c:pt idx="471">
                  <c:v>-800</c:v>
                </c:pt>
                <c:pt idx="472">
                  <c:v>-700</c:v>
                </c:pt>
                <c:pt idx="473">
                  <c:v>-700</c:v>
                </c:pt>
                <c:pt idx="474">
                  <c:v>-700</c:v>
                </c:pt>
                <c:pt idx="475">
                  <c:v>-800</c:v>
                </c:pt>
                <c:pt idx="476">
                  <c:v>-800</c:v>
                </c:pt>
                <c:pt idx="477">
                  <c:v>-800</c:v>
                </c:pt>
                <c:pt idx="478">
                  <c:v>-879</c:v>
                </c:pt>
                <c:pt idx="479">
                  <c:v>-879</c:v>
                </c:pt>
                <c:pt idx="480">
                  <c:v>-879</c:v>
                </c:pt>
                <c:pt idx="481">
                  <c:v>-879</c:v>
                </c:pt>
                <c:pt idx="482">
                  <c:v>-879</c:v>
                </c:pt>
                <c:pt idx="483">
                  <c:v>-879</c:v>
                </c:pt>
                <c:pt idx="484">
                  <c:v>-879</c:v>
                </c:pt>
                <c:pt idx="485">
                  <c:v>-879</c:v>
                </c:pt>
                <c:pt idx="486">
                  <c:v>-800</c:v>
                </c:pt>
                <c:pt idx="487">
                  <c:v>-800</c:v>
                </c:pt>
                <c:pt idx="488">
                  <c:v>-800</c:v>
                </c:pt>
                <c:pt idx="489">
                  <c:v>-700</c:v>
                </c:pt>
                <c:pt idx="490">
                  <c:v>-700</c:v>
                </c:pt>
                <c:pt idx="491">
                  <c:v>-700</c:v>
                </c:pt>
                <c:pt idx="492">
                  <c:v>-700</c:v>
                </c:pt>
                <c:pt idx="493">
                  <c:v>-700</c:v>
                </c:pt>
                <c:pt idx="494">
                  <c:v>-700</c:v>
                </c:pt>
                <c:pt idx="495">
                  <c:v>-700</c:v>
                </c:pt>
                <c:pt idx="496">
                  <c:v>-700</c:v>
                </c:pt>
                <c:pt idx="497">
                  <c:v>-700</c:v>
                </c:pt>
                <c:pt idx="498">
                  <c:v>-700</c:v>
                </c:pt>
                <c:pt idx="499">
                  <c:v>-800</c:v>
                </c:pt>
                <c:pt idx="500">
                  <c:v>-800</c:v>
                </c:pt>
                <c:pt idx="501">
                  <c:v>-800</c:v>
                </c:pt>
                <c:pt idx="502">
                  <c:v>-879</c:v>
                </c:pt>
                <c:pt idx="503">
                  <c:v>-879</c:v>
                </c:pt>
                <c:pt idx="504">
                  <c:v>-879</c:v>
                </c:pt>
                <c:pt idx="505">
                  <c:v>-750</c:v>
                </c:pt>
                <c:pt idx="506">
                  <c:v>-750</c:v>
                </c:pt>
                <c:pt idx="507">
                  <c:v>-750</c:v>
                </c:pt>
                <c:pt idx="508">
                  <c:v>-750</c:v>
                </c:pt>
                <c:pt idx="509">
                  <c:v>-750</c:v>
                </c:pt>
                <c:pt idx="510">
                  <c:v>-600</c:v>
                </c:pt>
                <c:pt idx="511">
                  <c:v>-600</c:v>
                </c:pt>
                <c:pt idx="512">
                  <c:v>-600</c:v>
                </c:pt>
                <c:pt idx="513">
                  <c:v>-600</c:v>
                </c:pt>
                <c:pt idx="514">
                  <c:v>-450</c:v>
                </c:pt>
                <c:pt idx="515">
                  <c:v>-450</c:v>
                </c:pt>
                <c:pt idx="516">
                  <c:v>-450</c:v>
                </c:pt>
                <c:pt idx="517">
                  <c:v>-450</c:v>
                </c:pt>
                <c:pt idx="518">
                  <c:v>-450</c:v>
                </c:pt>
                <c:pt idx="519">
                  <c:v>-450</c:v>
                </c:pt>
                <c:pt idx="520">
                  <c:v>-450</c:v>
                </c:pt>
                <c:pt idx="521">
                  <c:v>-450</c:v>
                </c:pt>
                <c:pt idx="522">
                  <c:v>-450</c:v>
                </c:pt>
                <c:pt idx="523">
                  <c:v>-600</c:v>
                </c:pt>
                <c:pt idx="524">
                  <c:v>-600</c:v>
                </c:pt>
                <c:pt idx="525">
                  <c:v>-600</c:v>
                </c:pt>
                <c:pt idx="526">
                  <c:v>-750</c:v>
                </c:pt>
                <c:pt idx="527">
                  <c:v>-750</c:v>
                </c:pt>
                <c:pt idx="528">
                  <c:v>-750</c:v>
                </c:pt>
                <c:pt idx="529">
                  <c:v>-750</c:v>
                </c:pt>
                <c:pt idx="530">
                  <c:v>-750</c:v>
                </c:pt>
                <c:pt idx="531">
                  <c:v>-750</c:v>
                </c:pt>
                <c:pt idx="532">
                  <c:v>-750</c:v>
                </c:pt>
                <c:pt idx="533">
                  <c:v>-750</c:v>
                </c:pt>
                <c:pt idx="534">
                  <c:v>-600</c:v>
                </c:pt>
                <c:pt idx="535">
                  <c:v>-600</c:v>
                </c:pt>
                <c:pt idx="536">
                  <c:v>-600</c:v>
                </c:pt>
                <c:pt idx="537">
                  <c:v>-600</c:v>
                </c:pt>
                <c:pt idx="538">
                  <c:v>-600</c:v>
                </c:pt>
                <c:pt idx="539">
                  <c:v>-450</c:v>
                </c:pt>
                <c:pt idx="540">
                  <c:v>-450</c:v>
                </c:pt>
                <c:pt idx="541">
                  <c:v>-450</c:v>
                </c:pt>
                <c:pt idx="542">
                  <c:v>-450</c:v>
                </c:pt>
                <c:pt idx="543">
                  <c:v>-450</c:v>
                </c:pt>
                <c:pt idx="544">
                  <c:v>-450</c:v>
                </c:pt>
                <c:pt idx="545">
                  <c:v>-450</c:v>
                </c:pt>
                <c:pt idx="546">
                  <c:v>-450</c:v>
                </c:pt>
                <c:pt idx="547">
                  <c:v>-600</c:v>
                </c:pt>
                <c:pt idx="548">
                  <c:v>-600</c:v>
                </c:pt>
                <c:pt idx="549">
                  <c:v>-600</c:v>
                </c:pt>
                <c:pt idx="550">
                  <c:v>-750</c:v>
                </c:pt>
                <c:pt idx="551">
                  <c:v>-750</c:v>
                </c:pt>
                <c:pt idx="552">
                  <c:v>-750</c:v>
                </c:pt>
                <c:pt idx="553">
                  <c:v>-750</c:v>
                </c:pt>
                <c:pt idx="554">
                  <c:v>-750</c:v>
                </c:pt>
                <c:pt idx="555">
                  <c:v>-750</c:v>
                </c:pt>
                <c:pt idx="556">
                  <c:v>-750</c:v>
                </c:pt>
                <c:pt idx="557">
                  <c:v>-750</c:v>
                </c:pt>
                <c:pt idx="558">
                  <c:v>-750</c:v>
                </c:pt>
                <c:pt idx="559">
                  <c:v>-600</c:v>
                </c:pt>
                <c:pt idx="560">
                  <c:v>-600</c:v>
                </c:pt>
                <c:pt idx="561">
                  <c:v>-450</c:v>
                </c:pt>
                <c:pt idx="562">
                  <c:v>-450</c:v>
                </c:pt>
                <c:pt idx="563">
                  <c:v>-450</c:v>
                </c:pt>
                <c:pt idx="564">
                  <c:v>-450</c:v>
                </c:pt>
                <c:pt idx="565">
                  <c:v>-450</c:v>
                </c:pt>
                <c:pt idx="566">
                  <c:v>-450</c:v>
                </c:pt>
                <c:pt idx="567">
                  <c:v>-450</c:v>
                </c:pt>
                <c:pt idx="568">
                  <c:v>-450</c:v>
                </c:pt>
                <c:pt idx="569">
                  <c:v>-450</c:v>
                </c:pt>
                <c:pt idx="570">
                  <c:v>-450</c:v>
                </c:pt>
                <c:pt idx="571">
                  <c:v>-600</c:v>
                </c:pt>
                <c:pt idx="572">
                  <c:v>-600</c:v>
                </c:pt>
                <c:pt idx="573">
                  <c:v>-600</c:v>
                </c:pt>
                <c:pt idx="574">
                  <c:v>-600</c:v>
                </c:pt>
                <c:pt idx="575">
                  <c:v>-600</c:v>
                </c:pt>
                <c:pt idx="576">
                  <c:v>-600</c:v>
                </c:pt>
                <c:pt idx="577">
                  <c:v>-750</c:v>
                </c:pt>
                <c:pt idx="578">
                  <c:v>-750</c:v>
                </c:pt>
                <c:pt idx="579">
                  <c:v>-750</c:v>
                </c:pt>
                <c:pt idx="580">
                  <c:v>-750</c:v>
                </c:pt>
                <c:pt idx="581">
                  <c:v>-750</c:v>
                </c:pt>
                <c:pt idx="582">
                  <c:v>-600</c:v>
                </c:pt>
                <c:pt idx="583">
                  <c:v>-600</c:v>
                </c:pt>
                <c:pt idx="584">
                  <c:v>-600</c:v>
                </c:pt>
                <c:pt idx="585">
                  <c:v>-600</c:v>
                </c:pt>
                <c:pt idx="586">
                  <c:v>-600</c:v>
                </c:pt>
                <c:pt idx="587">
                  <c:v>-600</c:v>
                </c:pt>
                <c:pt idx="588">
                  <c:v>-600</c:v>
                </c:pt>
                <c:pt idx="589">
                  <c:v>-450</c:v>
                </c:pt>
                <c:pt idx="590">
                  <c:v>-600</c:v>
                </c:pt>
                <c:pt idx="591">
                  <c:v>-600</c:v>
                </c:pt>
                <c:pt idx="592">
                  <c:v>-600</c:v>
                </c:pt>
                <c:pt idx="593">
                  <c:v>-600</c:v>
                </c:pt>
                <c:pt idx="594">
                  <c:v>-600</c:v>
                </c:pt>
                <c:pt idx="595">
                  <c:v>-600</c:v>
                </c:pt>
                <c:pt idx="596">
                  <c:v>-600</c:v>
                </c:pt>
                <c:pt idx="597">
                  <c:v>-600</c:v>
                </c:pt>
                <c:pt idx="598">
                  <c:v>-600</c:v>
                </c:pt>
                <c:pt idx="599">
                  <c:v>-600</c:v>
                </c:pt>
                <c:pt idx="600">
                  <c:v>-600</c:v>
                </c:pt>
                <c:pt idx="601">
                  <c:v>-750</c:v>
                </c:pt>
                <c:pt idx="602">
                  <c:v>-750</c:v>
                </c:pt>
                <c:pt idx="603">
                  <c:v>-750</c:v>
                </c:pt>
                <c:pt idx="604">
                  <c:v>-750</c:v>
                </c:pt>
                <c:pt idx="605">
                  <c:v>-600</c:v>
                </c:pt>
                <c:pt idx="606">
                  <c:v>-600</c:v>
                </c:pt>
                <c:pt idx="607">
                  <c:v>-600</c:v>
                </c:pt>
                <c:pt idx="608">
                  <c:v>-600</c:v>
                </c:pt>
                <c:pt idx="609">
                  <c:v>-600</c:v>
                </c:pt>
                <c:pt idx="610">
                  <c:v>-450</c:v>
                </c:pt>
                <c:pt idx="611">
                  <c:v>-450</c:v>
                </c:pt>
                <c:pt idx="612">
                  <c:v>-450</c:v>
                </c:pt>
                <c:pt idx="613">
                  <c:v>-450</c:v>
                </c:pt>
                <c:pt idx="614">
                  <c:v>-450</c:v>
                </c:pt>
                <c:pt idx="615">
                  <c:v>-450</c:v>
                </c:pt>
                <c:pt idx="616">
                  <c:v>-450</c:v>
                </c:pt>
                <c:pt idx="617">
                  <c:v>-450</c:v>
                </c:pt>
                <c:pt idx="618">
                  <c:v>-450</c:v>
                </c:pt>
                <c:pt idx="619">
                  <c:v>-450</c:v>
                </c:pt>
                <c:pt idx="620">
                  <c:v>-450</c:v>
                </c:pt>
                <c:pt idx="621">
                  <c:v>-450</c:v>
                </c:pt>
                <c:pt idx="622">
                  <c:v>-600</c:v>
                </c:pt>
                <c:pt idx="623">
                  <c:v>-600</c:v>
                </c:pt>
                <c:pt idx="624">
                  <c:v>-600</c:v>
                </c:pt>
                <c:pt idx="625">
                  <c:v>-800</c:v>
                </c:pt>
                <c:pt idx="626">
                  <c:v>-800</c:v>
                </c:pt>
                <c:pt idx="627">
                  <c:v>-800</c:v>
                </c:pt>
                <c:pt idx="628">
                  <c:v>-800</c:v>
                </c:pt>
                <c:pt idx="629">
                  <c:v>-800</c:v>
                </c:pt>
                <c:pt idx="630">
                  <c:v>-800</c:v>
                </c:pt>
                <c:pt idx="631">
                  <c:v>-700</c:v>
                </c:pt>
                <c:pt idx="632">
                  <c:v>-700</c:v>
                </c:pt>
                <c:pt idx="633">
                  <c:v>-700</c:v>
                </c:pt>
                <c:pt idx="634">
                  <c:v>-700</c:v>
                </c:pt>
                <c:pt idx="635">
                  <c:v>-700</c:v>
                </c:pt>
                <c:pt idx="636">
                  <c:v>-700</c:v>
                </c:pt>
                <c:pt idx="637">
                  <c:v>-700</c:v>
                </c:pt>
                <c:pt idx="638">
                  <c:v>-700</c:v>
                </c:pt>
                <c:pt idx="639">
                  <c:v>-700</c:v>
                </c:pt>
                <c:pt idx="640">
                  <c:v>-700</c:v>
                </c:pt>
                <c:pt idx="641">
                  <c:v>-700</c:v>
                </c:pt>
                <c:pt idx="642">
                  <c:v>-700</c:v>
                </c:pt>
                <c:pt idx="643">
                  <c:v>-700</c:v>
                </c:pt>
                <c:pt idx="644">
                  <c:v>-700</c:v>
                </c:pt>
                <c:pt idx="645">
                  <c:v>-700</c:v>
                </c:pt>
                <c:pt idx="646">
                  <c:v>-800</c:v>
                </c:pt>
                <c:pt idx="647">
                  <c:v>-800</c:v>
                </c:pt>
                <c:pt idx="648">
                  <c:v>-800</c:v>
                </c:pt>
                <c:pt idx="649">
                  <c:v>-800</c:v>
                </c:pt>
                <c:pt idx="650">
                  <c:v>-800</c:v>
                </c:pt>
                <c:pt idx="651">
                  <c:v>-800</c:v>
                </c:pt>
                <c:pt idx="652">
                  <c:v>-800</c:v>
                </c:pt>
                <c:pt idx="653">
                  <c:v>-800</c:v>
                </c:pt>
                <c:pt idx="654">
                  <c:v>-700</c:v>
                </c:pt>
                <c:pt idx="655">
                  <c:v>-700</c:v>
                </c:pt>
                <c:pt idx="656">
                  <c:v>-700</c:v>
                </c:pt>
                <c:pt idx="657">
                  <c:v>-700</c:v>
                </c:pt>
                <c:pt idx="658">
                  <c:v>-700</c:v>
                </c:pt>
                <c:pt idx="659">
                  <c:v>-700</c:v>
                </c:pt>
                <c:pt idx="660">
                  <c:v>-700</c:v>
                </c:pt>
                <c:pt idx="661">
                  <c:v>-700</c:v>
                </c:pt>
                <c:pt idx="662">
                  <c:v>-700</c:v>
                </c:pt>
                <c:pt idx="663">
                  <c:v>-700</c:v>
                </c:pt>
                <c:pt idx="664">
                  <c:v>-700</c:v>
                </c:pt>
                <c:pt idx="665">
                  <c:v>-700</c:v>
                </c:pt>
                <c:pt idx="666">
                  <c:v>-700</c:v>
                </c:pt>
                <c:pt idx="667">
                  <c:v>-700</c:v>
                </c:pt>
                <c:pt idx="668">
                  <c:v>-700</c:v>
                </c:pt>
                <c:pt idx="669">
                  <c:v>-700</c:v>
                </c:pt>
                <c:pt idx="670">
                  <c:v>-800</c:v>
                </c:pt>
                <c:pt idx="671">
                  <c:v>-800</c:v>
                </c:pt>
                <c:pt idx="672">
                  <c:v>-800</c:v>
                </c:pt>
                <c:pt idx="673">
                  <c:v>-879</c:v>
                </c:pt>
                <c:pt idx="674">
                  <c:v>-879</c:v>
                </c:pt>
                <c:pt idx="675">
                  <c:v>-879</c:v>
                </c:pt>
                <c:pt idx="676">
                  <c:v>-879</c:v>
                </c:pt>
                <c:pt idx="677">
                  <c:v>-879</c:v>
                </c:pt>
                <c:pt idx="678">
                  <c:v>-879</c:v>
                </c:pt>
                <c:pt idx="679">
                  <c:v>-879</c:v>
                </c:pt>
                <c:pt idx="680">
                  <c:v>-879</c:v>
                </c:pt>
                <c:pt idx="681">
                  <c:v>-879</c:v>
                </c:pt>
                <c:pt idx="682">
                  <c:v>-879</c:v>
                </c:pt>
                <c:pt idx="683">
                  <c:v>-800</c:v>
                </c:pt>
                <c:pt idx="684">
                  <c:v>-800</c:v>
                </c:pt>
                <c:pt idx="685">
                  <c:v>-800</c:v>
                </c:pt>
                <c:pt idx="686">
                  <c:v>-800</c:v>
                </c:pt>
                <c:pt idx="687">
                  <c:v>-800</c:v>
                </c:pt>
                <c:pt idx="688">
                  <c:v>-800</c:v>
                </c:pt>
                <c:pt idx="689">
                  <c:v>-800</c:v>
                </c:pt>
                <c:pt idx="690">
                  <c:v>-800</c:v>
                </c:pt>
                <c:pt idx="691">
                  <c:v>-879</c:v>
                </c:pt>
                <c:pt idx="692">
                  <c:v>-879</c:v>
                </c:pt>
                <c:pt idx="693">
                  <c:v>-879</c:v>
                </c:pt>
                <c:pt idx="694">
                  <c:v>-879</c:v>
                </c:pt>
                <c:pt idx="695">
                  <c:v>-879</c:v>
                </c:pt>
                <c:pt idx="696">
                  <c:v>-879</c:v>
                </c:pt>
                <c:pt idx="697">
                  <c:v>-879</c:v>
                </c:pt>
                <c:pt idx="698">
                  <c:v>-879</c:v>
                </c:pt>
                <c:pt idx="699">
                  <c:v>-879</c:v>
                </c:pt>
                <c:pt idx="700">
                  <c:v>-879</c:v>
                </c:pt>
                <c:pt idx="701">
                  <c:v>-879</c:v>
                </c:pt>
                <c:pt idx="702">
                  <c:v>-879</c:v>
                </c:pt>
                <c:pt idx="703">
                  <c:v>-879</c:v>
                </c:pt>
                <c:pt idx="704">
                  <c:v>-879</c:v>
                </c:pt>
                <c:pt idx="705">
                  <c:v>-879</c:v>
                </c:pt>
                <c:pt idx="706">
                  <c:v>-879</c:v>
                </c:pt>
                <c:pt idx="707">
                  <c:v>-879</c:v>
                </c:pt>
                <c:pt idx="708">
                  <c:v>-879</c:v>
                </c:pt>
                <c:pt idx="709">
                  <c:v>-879</c:v>
                </c:pt>
                <c:pt idx="710">
                  <c:v>-879</c:v>
                </c:pt>
                <c:pt idx="711">
                  <c:v>-879</c:v>
                </c:pt>
                <c:pt idx="712">
                  <c:v>-879</c:v>
                </c:pt>
                <c:pt idx="713">
                  <c:v>-879</c:v>
                </c:pt>
                <c:pt idx="714">
                  <c:v>-879</c:v>
                </c:pt>
                <c:pt idx="715">
                  <c:v>-879</c:v>
                </c:pt>
                <c:pt idx="716">
                  <c:v>-879</c:v>
                </c:pt>
                <c:pt idx="717">
                  <c:v>-879</c:v>
                </c:pt>
                <c:pt idx="718">
                  <c:v>-879</c:v>
                </c:pt>
                <c:pt idx="719">
                  <c:v>-879</c:v>
                </c:pt>
                <c:pt idx="720">
                  <c:v>-879</c:v>
                </c:pt>
                <c:pt idx="721">
                  <c:v>-879</c:v>
                </c:pt>
                <c:pt idx="722">
                  <c:v>-879</c:v>
                </c:pt>
                <c:pt idx="723">
                  <c:v>-879</c:v>
                </c:pt>
                <c:pt idx="724">
                  <c:v>-879</c:v>
                </c:pt>
                <c:pt idx="725">
                  <c:v>-879</c:v>
                </c:pt>
                <c:pt idx="726">
                  <c:v>-879</c:v>
                </c:pt>
                <c:pt idx="727">
                  <c:v>-879</c:v>
                </c:pt>
                <c:pt idx="728">
                  <c:v>-879</c:v>
                </c:pt>
                <c:pt idx="729">
                  <c:v>-850</c:v>
                </c:pt>
                <c:pt idx="730">
                  <c:v>-850</c:v>
                </c:pt>
                <c:pt idx="731">
                  <c:v>-850</c:v>
                </c:pt>
                <c:pt idx="732">
                  <c:v>-850</c:v>
                </c:pt>
                <c:pt idx="733">
                  <c:v>-850</c:v>
                </c:pt>
                <c:pt idx="734">
                  <c:v>-850</c:v>
                </c:pt>
                <c:pt idx="735">
                  <c:v>-850</c:v>
                </c:pt>
                <c:pt idx="736">
                  <c:v>-850</c:v>
                </c:pt>
                <c:pt idx="737">
                  <c:v>-850</c:v>
                </c:pt>
                <c:pt idx="738">
                  <c:v>-850</c:v>
                </c:pt>
                <c:pt idx="739">
                  <c:v>-850</c:v>
                </c:pt>
                <c:pt idx="740">
                  <c:v>-850</c:v>
                </c:pt>
                <c:pt idx="741">
                  <c:v>-850</c:v>
                </c:pt>
                <c:pt idx="742">
                  <c:v>-850</c:v>
                </c:pt>
                <c:pt idx="743">
                  <c:v>-850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C20-4703-9B7F-F1B588638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944640"/>
        <c:axId val="48946560"/>
      </c:lineChart>
      <c:catAx>
        <c:axId val="4894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48946560"/>
        <c:crosses val="autoZero"/>
        <c:auto val="1"/>
        <c:lblAlgn val="ctr"/>
        <c:lblOffset val="100"/>
        <c:tickMarkSkip val="24"/>
        <c:noMultiLvlLbl val="0"/>
      </c:catAx>
      <c:valAx>
        <c:axId val="48946560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t-EE"/>
                  <a:t>LV   &lt;&gt;   EE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4894464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v>läbilaskevõime EE-&gt;FI</c:v>
          </c:tx>
          <c:spPr>
            <a:ln w="50800">
              <a:solidFill>
                <a:srgbClr val="006272"/>
              </a:solidFill>
            </a:ln>
          </c:spPr>
          <c:marker>
            <c:symbol val="none"/>
          </c:marker>
          <c:val>
            <c:numRef>
              <c:f>andmed!$M$7:$M$750</c:f>
              <c:numCache>
                <c:formatCode>0.0</c:formatCode>
                <c:ptCount val="744"/>
                <c:pt idx="0">
                  <c:v>1016</c:v>
                </c:pt>
                <c:pt idx="1">
                  <c:v>1016</c:v>
                </c:pt>
                <c:pt idx="2">
                  <c:v>1016</c:v>
                </c:pt>
                <c:pt idx="3">
                  <c:v>1016</c:v>
                </c:pt>
                <c:pt idx="4">
                  <c:v>1016</c:v>
                </c:pt>
                <c:pt idx="5">
                  <c:v>1016</c:v>
                </c:pt>
                <c:pt idx="6">
                  <c:v>1016</c:v>
                </c:pt>
                <c:pt idx="7">
                  <c:v>1016</c:v>
                </c:pt>
                <c:pt idx="8">
                  <c:v>1016</c:v>
                </c:pt>
                <c:pt idx="9">
                  <c:v>1016</c:v>
                </c:pt>
                <c:pt idx="10">
                  <c:v>1016</c:v>
                </c:pt>
                <c:pt idx="11">
                  <c:v>1016</c:v>
                </c:pt>
                <c:pt idx="12">
                  <c:v>1016</c:v>
                </c:pt>
                <c:pt idx="13">
                  <c:v>1016</c:v>
                </c:pt>
                <c:pt idx="14">
                  <c:v>1016</c:v>
                </c:pt>
                <c:pt idx="15">
                  <c:v>1016</c:v>
                </c:pt>
                <c:pt idx="16">
                  <c:v>1016</c:v>
                </c:pt>
                <c:pt idx="17">
                  <c:v>1016</c:v>
                </c:pt>
                <c:pt idx="18">
                  <c:v>1016</c:v>
                </c:pt>
                <c:pt idx="19">
                  <c:v>1016</c:v>
                </c:pt>
                <c:pt idx="20">
                  <c:v>1016</c:v>
                </c:pt>
                <c:pt idx="21">
                  <c:v>1016</c:v>
                </c:pt>
                <c:pt idx="22">
                  <c:v>1016</c:v>
                </c:pt>
                <c:pt idx="23">
                  <c:v>1016</c:v>
                </c:pt>
                <c:pt idx="24">
                  <c:v>1016</c:v>
                </c:pt>
                <c:pt idx="25">
                  <c:v>1016</c:v>
                </c:pt>
                <c:pt idx="26">
                  <c:v>1016</c:v>
                </c:pt>
                <c:pt idx="27">
                  <c:v>1016</c:v>
                </c:pt>
                <c:pt idx="28">
                  <c:v>1016</c:v>
                </c:pt>
                <c:pt idx="29">
                  <c:v>1016</c:v>
                </c:pt>
                <c:pt idx="30">
                  <c:v>1016</c:v>
                </c:pt>
                <c:pt idx="31">
                  <c:v>1016</c:v>
                </c:pt>
                <c:pt idx="32">
                  <c:v>1016</c:v>
                </c:pt>
                <c:pt idx="33">
                  <c:v>1016</c:v>
                </c:pt>
                <c:pt idx="34">
                  <c:v>1016</c:v>
                </c:pt>
                <c:pt idx="35">
                  <c:v>1016</c:v>
                </c:pt>
                <c:pt idx="36">
                  <c:v>1016</c:v>
                </c:pt>
                <c:pt idx="37">
                  <c:v>1016</c:v>
                </c:pt>
                <c:pt idx="38">
                  <c:v>1016</c:v>
                </c:pt>
                <c:pt idx="39">
                  <c:v>1016</c:v>
                </c:pt>
                <c:pt idx="40">
                  <c:v>1016</c:v>
                </c:pt>
                <c:pt idx="41">
                  <c:v>1016</c:v>
                </c:pt>
                <c:pt idx="42">
                  <c:v>1016</c:v>
                </c:pt>
                <c:pt idx="43">
                  <c:v>1016</c:v>
                </c:pt>
                <c:pt idx="44">
                  <c:v>1016</c:v>
                </c:pt>
                <c:pt idx="45">
                  <c:v>1016</c:v>
                </c:pt>
                <c:pt idx="46">
                  <c:v>1016</c:v>
                </c:pt>
                <c:pt idx="47">
                  <c:v>1016</c:v>
                </c:pt>
                <c:pt idx="48">
                  <c:v>1016</c:v>
                </c:pt>
                <c:pt idx="49">
                  <c:v>1016</c:v>
                </c:pt>
                <c:pt idx="50">
                  <c:v>1016</c:v>
                </c:pt>
                <c:pt idx="51">
                  <c:v>1016</c:v>
                </c:pt>
                <c:pt idx="52">
                  <c:v>1016</c:v>
                </c:pt>
                <c:pt idx="53">
                  <c:v>1016</c:v>
                </c:pt>
                <c:pt idx="54">
                  <c:v>1016</c:v>
                </c:pt>
                <c:pt idx="55">
                  <c:v>1016</c:v>
                </c:pt>
                <c:pt idx="56">
                  <c:v>1016</c:v>
                </c:pt>
                <c:pt idx="57">
                  <c:v>1016</c:v>
                </c:pt>
                <c:pt idx="58">
                  <c:v>1016</c:v>
                </c:pt>
                <c:pt idx="59">
                  <c:v>1016</c:v>
                </c:pt>
                <c:pt idx="60">
                  <c:v>1016</c:v>
                </c:pt>
                <c:pt idx="61">
                  <c:v>1016</c:v>
                </c:pt>
                <c:pt idx="62">
                  <c:v>1016</c:v>
                </c:pt>
                <c:pt idx="63">
                  <c:v>1016</c:v>
                </c:pt>
                <c:pt idx="64">
                  <c:v>1016</c:v>
                </c:pt>
                <c:pt idx="65">
                  <c:v>1016</c:v>
                </c:pt>
                <c:pt idx="66">
                  <c:v>1016</c:v>
                </c:pt>
                <c:pt idx="67">
                  <c:v>1016</c:v>
                </c:pt>
                <c:pt idx="68">
                  <c:v>1016</c:v>
                </c:pt>
                <c:pt idx="69">
                  <c:v>1016</c:v>
                </c:pt>
                <c:pt idx="70">
                  <c:v>1016</c:v>
                </c:pt>
                <c:pt idx="71">
                  <c:v>1016</c:v>
                </c:pt>
                <c:pt idx="72">
                  <c:v>1016</c:v>
                </c:pt>
                <c:pt idx="73">
                  <c:v>1016</c:v>
                </c:pt>
                <c:pt idx="74">
                  <c:v>1016</c:v>
                </c:pt>
                <c:pt idx="75">
                  <c:v>1016</c:v>
                </c:pt>
                <c:pt idx="76">
                  <c:v>1016</c:v>
                </c:pt>
                <c:pt idx="77">
                  <c:v>1016</c:v>
                </c:pt>
                <c:pt idx="78">
                  <c:v>1016</c:v>
                </c:pt>
                <c:pt idx="79">
                  <c:v>1016</c:v>
                </c:pt>
                <c:pt idx="80">
                  <c:v>1016</c:v>
                </c:pt>
                <c:pt idx="81">
                  <c:v>1016</c:v>
                </c:pt>
                <c:pt idx="82">
                  <c:v>1016</c:v>
                </c:pt>
                <c:pt idx="83">
                  <c:v>1016</c:v>
                </c:pt>
                <c:pt idx="84">
                  <c:v>1016</c:v>
                </c:pt>
                <c:pt idx="85">
                  <c:v>1016</c:v>
                </c:pt>
                <c:pt idx="86">
                  <c:v>1016</c:v>
                </c:pt>
                <c:pt idx="87">
                  <c:v>1016</c:v>
                </c:pt>
                <c:pt idx="88">
                  <c:v>1016</c:v>
                </c:pt>
                <c:pt idx="89">
                  <c:v>1016</c:v>
                </c:pt>
                <c:pt idx="90">
                  <c:v>1016</c:v>
                </c:pt>
                <c:pt idx="91">
                  <c:v>1016</c:v>
                </c:pt>
                <c:pt idx="92">
                  <c:v>1016</c:v>
                </c:pt>
                <c:pt idx="93">
                  <c:v>1016</c:v>
                </c:pt>
                <c:pt idx="94">
                  <c:v>1016</c:v>
                </c:pt>
                <c:pt idx="95">
                  <c:v>1016</c:v>
                </c:pt>
                <c:pt idx="96">
                  <c:v>1016</c:v>
                </c:pt>
                <c:pt idx="97">
                  <c:v>1016</c:v>
                </c:pt>
                <c:pt idx="98">
                  <c:v>1016</c:v>
                </c:pt>
                <c:pt idx="99">
                  <c:v>1016</c:v>
                </c:pt>
                <c:pt idx="100">
                  <c:v>1016</c:v>
                </c:pt>
                <c:pt idx="101">
                  <c:v>1016</c:v>
                </c:pt>
                <c:pt idx="102">
                  <c:v>1016</c:v>
                </c:pt>
                <c:pt idx="103">
                  <c:v>1016</c:v>
                </c:pt>
                <c:pt idx="104">
                  <c:v>1016</c:v>
                </c:pt>
                <c:pt idx="105">
                  <c:v>1016</c:v>
                </c:pt>
                <c:pt idx="106">
                  <c:v>1016</c:v>
                </c:pt>
                <c:pt idx="107">
                  <c:v>1016</c:v>
                </c:pt>
                <c:pt idx="108">
                  <c:v>1016</c:v>
                </c:pt>
                <c:pt idx="109">
                  <c:v>1016</c:v>
                </c:pt>
                <c:pt idx="110">
                  <c:v>1016</c:v>
                </c:pt>
                <c:pt idx="111">
                  <c:v>1016</c:v>
                </c:pt>
                <c:pt idx="112">
                  <c:v>1016</c:v>
                </c:pt>
                <c:pt idx="113">
                  <c:v>1016</c:v>
                </c:pt>
                <c:pt idx="114">
                  <c:v>1016</c:v>
                </c:pt>
                <c:pt idx="115">
                  <c:v>1016</c:v>
                </c:pt>
                <c:pt idx="116">
                  <c:v>1016</c:v>
                </c:pt>
                <c:pt idx="117">
                  <c:v>1016</c:v>
                </c:pt>
                <c:pt idx="118">
                  <c:v>1016</c:v>
                </c:pt>
                <c:pt idx="119">
                  <c:v>1016</c:v>
                </c:pt>
                <c:pt idx="120">
                  <c:v>1016</c:v>
                </c:pt>
                <c:pt idx="121">
                  <c:v>1016</c:v>
                </c:pt>
                <c:pt idx="122">
                  <c:v>1016</c:v>
                </c:pt>
                <c:pt idx="123">
                  <c:v>1016</c:v>
                </c:pt>
                <c:pt idx="124">
                  <c:v>1016</c:v>
                </c:pt>
                <c:pt idx="125">
                  <c:v>1016</c:v>
                </c:pt>
                <c:pt idx="126">
                  <c:v>1016</c:v>
                </c:pt>
                <c:pt idx="127">
                  <c:v>1016</c:v>
                </c:pt>
                <c:pt idx="128">
                  <c:v>1016</c:v>
                </c:pt>
                <c:pt idx="129">
                  <c:v>1016</c:v>
                </c:pt>
                <c:pt idx="130">
                  <c:v>1016</c:v>
                </c:pt>
                <c:pt idx="131">
                  <c:v>1016</c:v>
                </c:pt>
                <c:pt idx="132">
                  <c:v>1016</c:v>
                </c:pt>
                <c:pt idx="133">
                  <c:v>1016</c:v>
                </c:pt>
                <c:pt idx="134">
                  <c:v>1016</c:v>
                </c:pt>
                <c:pt idx="135">
                  <c:v>1016</c:v>
                </c:pt>
                <c:pt idx="136">
                  <c:v>1016</c:v>
                </c:pt>
                <c:pt idx="137">
                  <c:v>1016</c:v>
                </c:pt>
                <c:pt idx="138">
                  <c:v>1016</c:v>
                </c:pt>
                <c:pt idx="139">
                  <c:v>1016</c:v>
                </c:pt>
                <c:pt idx="140">
                  <c:v>1016</c:v>
                </c:pt>
                <c:pt idx="141">
                  <c:v>1016</c:v>
                </c:pt>
                <c:pt idx="142">
                  <c:v>1016</c:v>
                </c:pt>
                <c:pt idx="143">
                  <c:v>1016</c:v>
                </c:pt>
                <c:pt idx="144">
                  <c:v>1016</c:v>
                </c:pt>
                <c:pt idx="145">
                  <c:v>1016</c:v>
                </c:pt>
                <c:pt idx="146">
                  <c:v>1016</c:v>
                </c:pt>
                <c:pt idx="147">
                  <c:v>1016</c:v>
                </c:pt>
                <c:pt idx="148">
                  <c:v>1016</c:v>
                </c:pt>
                <c:pt idx="149">
                  <c:v>1016</c:v>
                </c:pt>
                <c:pt idx="150">
                  <c:v>1016</c:v>
                </c:pt>
                <c:pt idx="151">
                  <c:v>1016</c:v>
                </c:pt>
                <c:pt idx="152">
                  <c:v>1016</c:v>
                </c:pt>
                <c:pt idx="153">
                  <c:v>1016</c:v>
                </c:pt>
                <c:pt idx="154">
                  <c:v>1016</c:v>
                </c:pt>
                <c:pt idx="155">
                  <c:v>1016</c:v>
                </c:pt>
                <c:pt idx="156">
                  <c:v>1016</c:v>
                </c:pt>
                <c:pt idx="157">
                  <c:v>1016</c:v>
                </c:pt>
                <c:pt idx="158">
                  <c:v>1016</c:v>
                </c:pt>
                <c:pt idx="159">
                  <c:v>1016</c:v>
                </c:pt>
                <c:pt idx="160">
                  <c:v>1016</c:v>
                </c:pt>
                <c:pt idx="161">
                  <c:v>1016</c:v>
                </c:pt>
                <c:pt idx="162">
                  <c:v>1016</c:v>
                </c:pt>
                <c:pt idx="163">
                  <c:v>1016</c:v>
                </c:pt>
                <c:pt idx="164">
                  <c:v>1016</c:v>
                </c:pt>
                <c:pt idx="165">
                  <c:v>1016</c:v>
                </c:pt>
                <c:pt idx="166">
                  <c:v>1016</c:v>
                </c:pt>
                <c:pt idx="167">
                  <c:v>1016</c:v>
                </c:pt>
                <c:pt idx="168">
                  <c:v>1016</c:v>
                </c:pt>
                <c:pt idx="169">
                  <c:v>1016</c:v>
                </c:pt>
                <c:pt idx="170">
                  <c:v>1016</c:v>
                </c:pt>
                <c:pt idx="171">
                  <c:v>1016</c:v>
                </c:pt>
                <c:pt idx="172">
                  <c:v>1016</c:v>
                </c:pt>
                <c:pt idx="173">
                  <c:v>1016</c:v>
                </c:pt>
                <c:pt idx="174">
                  <c:v>1016</c:v>
                </c:pt>
                <c:pt idx="175">
                  <c:v>1016</c:v>
                </c:pt>
                <c:pt idx="176">
                  <c:v>1016</c:v>
                </c:pt>
                <c:pt idx="177">
                  <c:v>1016</c:v>
                </c:pt>
                <c:pt idx="178">
                  <c:v>1016</c:v>
                </c:pt>
                <c:pt idx="179">
                  <c:v>1016</c:v>
                </c:pt>
                <c:pt idx="180">
                  <c:v>1016</c:v>
                </c:pt>
                <c:pt idx="181">
                  <c:v>1016</c:v>
                </c:pt>
                <c:pt idx="182">
                  <c:v>1016</c:v>
                </c:pt>
                <c:pt idx="183">
                  <c:v>1016</c:v>
                </c:pt>
                <c:pt idx="184">
                  <c:v>1016</c:v>
                </c:pt>
                <c:pt idx="185">
                  <c:v>1016</c:v>
                </c:pt>
                <c:pt idx="186">
                  <c:v>1016</c:v>
                </c:pt>
                <c:pt idx="187">
                  <c:v>1016</c:v>
                </c:pt>
                <c:pt idx="188">
                  <c:v>1016</c:v>
                </c:pt>
                <c:pt idx="189">
                  <c:v>1016</c:v>
                </c:pt>
                <c:pt idx="190">
                  <c:v>1016</c:v>
                </c:pt>
                <c:pt idx="191">
                  <c:v>1016</c:v>
                </c:pt>
                <c:pt idx="192">
                  <c:v>1016</c:v>
                </c:pt>
                <c:pt idx="193">
                  <c:v>1016</c:v>
                </c:pt>
                <c:pt idx="194">
                  <c:v>1016</c:v>
                </c:pt>
                <c:pt idx="195">
                  <c:v>1016</c:v>
                </c:pt>
                <c:pt idx="196">
                  <c:v>1016</c:v>
                </c:pt>
                <c:pt idx="197">
                  <c:v>1016</c:v>
                </c:pt>
                <c:pt idx="198">
                  <c:v>1016</c:v>
                </c:pt>
                <c:pt idx="199">
                  <c:v>1016</c:v>
                </c:pt>
                <c:pt idx="200">
                  <c:v>1016</c:v>
                </c:pt>
                <c:pt idx="201">
                  <c:v>1016</c:v>
                </c:pt>
                <c:pt idx="202">
                  <c:v>1016</c:v>
                </c:pt>
                <c:pt idx="203">
                  <c:v>1016</c:v>
                </c:pt>
                <c:pt idx="204">
                  <c:v>1016</c:v>
                </c:pt>
                <c:pt idx="205">
                  <c:v>1016</c:v>
                </c:pt>
                <c:pt idx="206">
                  <c:v>1016</c:v>
                </c:pt>
                <c:pt idx="207">
                  <c:v>1016</c:v>
                </c:pt>
                <c:pt idx="208">
                  <c:v>1016</c:v>
                </c:pt>
                <c:pt idx="209">
                  <c:v>1016</c:v>
                </c:pt>
                <c:pt idx="210">
                  <c:v>1016</c:v>
                </c:pt>
                <c:pt idx="211">
                  <c:v>1016</c:v>
                </c:pt>
                <c:pt idx="212">
                  <c:v>1016</c:v>
                </c:pt>
                <c:pt idx="213">
                  <c:v>1016</c:v>
                </c:pt>
                <c:pt idx="214">
                  <c:v>1016</c:v>
                </c:pt>
                <c:pt idx="215">
                  <c:v>1016</c:v>
                </c:pt>
                <c:pt idx="216">
                  <c:v>1016</c:v>
                </c:pt>
                <c:pt idx="217">
                  <c:v>1016</c:v>
                </c:pt>
                <c:pt idx="218">
                  <c:v>1016</c:v>
                </c:pt>
                <c:pt idx="219">
                  <c:v>1016</c:v>
                </c:pt>
                <c:pt idx="220">
                  <c:v>1016</c:v>
                </c:pt>
                <c:pt idx="221">
                  <c:v>1016</c:v>
                </c:pt>
                <c:pt idx="222">
                  <c:v>1016</c:v>
                </c:pt>
                <c:pt idx="223">
                  <c:v>1016</c:v>
                </c:pt>
                <c:pt idx="224">
                  <c:v>1016</c:v>
                </c:pt>
                <c:pt idx="225">
                  <c:v>1016</c:v>
                </c:pt>
                <c:pt idx="226">
                  <c:v>1016</c:v>
                </c:pt>
                <c:pt idx="227">
                  <c:v>1016</c:v>
                </c:pt>
                <c:pt idx="228">
                  <c:v>1016</c:v>
                </c:pt>
                <c:pt idx="229">
                  <c:v>1016</c:v>
                </c:pt>
                <c:pt idx="230">
                  <c:v>1016</c:v>
                </c:pt>
                <c:pt idx="231">
                  <c:v>1016</c:v>
                </c:pt>
                <c:pt idx="232">
                  <c:v>1016</c:v>
                </c:pt>
                <c:pt idx="233">
                  <c:v>1016</c:v>
                </c:pt>
                <c:pt idx="234">
                  <c:v>1016</c:v>
                </c:pt>
                <c:pt idx="235">
                  <c:v>1016</c:v>
                </c:pt>
                <c:pt idx="236">
                  <c:v>1016</c:v>
                </c:pt>
                <c:pt idx="237">
                  <c:v>1016</c:v>
                </c:pt>
                <c:pt idx="238">
                  <c:v>1016</c:v>
                </c:pt>
                <c:pt idx="239">
                  <c:v>1016</c:v>
                </c:pt>
                <c:pt idx="240">
                  <c:v>1016</c:v>
                </c:pt>
                <c:pt idx="241">
                  <c:v>1016</c:v>
                </c:pt>
                <c:pt idx="242">
                  <c:v>1016</c:v>
                </c:pt>
                <c:pt idx="243">
                  <c:v>1016</c:v>
                </c:pt>
                <c:pt idx="244">
                  <c:v>1016</c:v>
                </c:pt>
                <c:pt idx="245">
                  <c:v>1016</c:v>
                </c:pt>
                <c:pt idx="246">
                  <c:v>1016</c:v>
                </c:pt>
                <c:pt idx="247">
                  <c:v>1016</c:v>
                </c:pt>
                <c:pt idx="248">
                  <c:v>1016</c:v>
                </c:pt>
                <c:pt idx="249">
                  <c:v>1016</c:v>
                </c:pt>
                <c:pt idx="250">
                  <c:v>1016</c:v>
                </c:pt>
                <c:pt idx="251">
                  <c:v>1016</c:v>
                </c:pt>
                <c:pt idx="252">
                  <c:v>1016</c:v>
                </c:pt>
                <c:pt idx="253">
                  <c:v>1016</c:v>
                </c:pt>
                <c:pt idx="254">
                  <c:v>1016</c:v>
                </c:pt>
                <c:pt idx="255">
                  <c:v>1016</c:v>
                </c:pt>
                <c:pt idx="256">
                  <c:v>1016</c:v>
                </c:pt>
                <c:pt idx="257">
                  <c:v>1016</c:v>
                </c:pt>
                <c:pt idx="258">
                  <c:v>1016</c:v>
                </c:pt>
                <c:pt idx="259">
                  <c:v>1016</c:v>
                </c:pt>
                <c:pt idx="260">
                  <c:v>1016</c:v>
                </c:pt>
                <c:pt idx="261">
                  <c:v>1016</c:v>
                </c:pt>
                <c:pt idx="262">
                  <c:v>1016</c:v>
                </c:pt>
                <c:pt idx="263">
                  <c:v>1016</c:v>
                </c:pt>
                <c:pt idx="264">
                  <c:v>1016</c:v>
                </c:pt>
                <c:pt idx="265">
                  <c:v>1016</c:v>
                </c:pt>
                <c:pt idx="266">
                  <c:v>1016</c:v>
                </c:pt>
                <c:pt idx="267">
                  <c:v>1016</c:v>
                </c:pt>
                <c:pt idx="268">
                  <c:v>1016</c:v>
                </c:pt>
                <c:pt idx="269">
                  <c:v>1016</c:v>
                </c:pt>
                <c:pt idx="270">
                  <c:v>1016</c:v>
                </c:pt>
                <c:pt idx="271">
                  <c:v>1016</c:v>
                </c:pt>
                <c:pt idx="272">
                  <c:v>1016</c:v>
                </c:pt>
                <c:pt idx="273">
                  <c:v>1016</c:v>
                </c:pt>
                <c:pt idx="274">
                  <c:v>1016</c:v>
                </c:pt>
                <c:pt idx="275">
                  <c:v>1016</c:v>
                </c:pt>
                <c:pt idx="276">
                  <c:v>1016</c:v>
                </c:pt>
                <c:pt idx="277">
                  <c:v>1016</c:v>
                </c:pt>
                <c:pt idx="278">
                  <c:v>1016</c:v>
                </c:pt>
                <c:pt idx="279">
                  <c:v>1016</c:v>
                </c:pt>
                <c:pt idx="280">
                  <c:v>1016</c:v>
                </c:pt>
                <c:pt idx="281">
                  <c:v>1016</c:v>
                </c:pt>
                <c:pt idx="282">
                  <c:v>1016</c:v>
                </c:pt>
                <c:pt idx="283">
                  <c:v>1016</c:v>
                </c:pt>
                <c:pt idx="284">
                  <c:v>1016</c:v>
                </c:pt>
                <c:pt idx="285">
                  <c:v>1016</c:v>
                </c:pt>
                <c:pt idx="286">
                  <c:v>1016</c:v>
                </c:pt>
                <c:pt idx="287">
                  <c:v>1016</c:v>
                </c:pt>
                <c:pt idx="288">
                  <c:v>1016</c:v>
                </c:pt>
                <c:pt idx="289">
                  <c:v>1016</c:v>
                </c:pt>
                <c:pt idx="290">
                  <c:v>1016</c:v>
                </c:pt>
                <c:pt idx="291">
                  <c:v>1016</c:v>
                </c:pt>
                <c:pt idx="292">
                  <c:v>1016</c:v>
                </c:pt>
                <c:pt idx="293">
                  <c:v>1016</c:v>
                </c:pt>
                <c:pt idx="294">
                  <c:v>1016</c:v>
                </c:pt>
                <c:pt idx="295">
                  <c:v>1016</c:v>
                </c:pt>
                <c:pt idx="296">
                  <c:v>1016</c:v>
                </c:pt>
                <c:pt idx="297">
                  <c:v>1016</c:v>
                </c:pt>
                <c:pt idx="298">
                  <c:v>1016</c:v>
                </c:pt>
                <c:pt idx="299">
                  <c:v>1016</c:v>
                </c:pt>
                <c:pt idx="300">
                  <c:v>1016</c:v>
                </c:pt>
                <c:pt idx="301">
                  <c:v>1016</c:v>
                </c:pt>
                <c:pt idx="302">
                  <c:v>1016</c:v>
                </c:pt>
                <c:pt idx="303">
                  <c:v>1016</c:v>
                </c:pt>
                <c:pt idx="304">
                  <c:v>1016</c:v>
                </c:pt>
                <c:pt idx="305">
                  <c:v>1016</c:v>
                </c:pt>
                <c:pt idx="306">
                  <c:v>1016</c:v>
                </c:pt>
                <c:pt idx="307">
                  <c:v>1016</c:v>
                </c:pt>
                <c:pt idx="308">
                  <c:v>1016</c:v>
                </c:pt>
                <c:pt idx="309">
                  <c:v>1016</c:v>
                </c:pt>
                <c:pt idx="310">
                  <c:v>1016</c:v>
                </c:pt>
                <c:pt idx="311">
                  <c:v>1016</c:v>
                </c:pt>
                <c:pt idx="312">
                  <c:v>1016</c:v>
                </c:pt>
                <c:pt idx="313">
                  <c:v>1016</c:v>
                </c:pt>
                <c:pt idx="314">
                  <c:v>1016</c:v>
                </c:pt>
                <c:pt idx="315">
                  <c:v>1016</c:v>
                </c:pt>
                <c:pt idx="316">
                  <c:v>1016</c:v>
                </c:pt>
                <c:pt idx="317">
                  <c:v>1016</c:v>
                </c:pt>
                <c:pt idx="318">
                  <c:v>1016</c:v>
                </c:pt>
                <c:pt idx="319">
                  <c:v>1016</c:v>
                </c:pt>
                <c:pt idx="320">
                  <c:v>1016</c:v>
                </c:pt>
                <c:pt idx="321">
                  <c:v>1016</c:v>
                </c:pt>
                <c:pt idx="322">
                  <c:v>1016</c:v>
                </c:pt>
                <c:pt idx="323">
                  <c:v>1016</c:v>
                </c:pt>
                <c:pt idx="324">
                  <c:v>1016</c:v>
                </c:pt>
                <c:pt idx="325">
                  <c:v>1016</c:v>
                </c:pt>
                <c:pt idx="326">
                  <c:v>1016</c:v>
                </c:pt>
                <c:pt idx="327">
                  <c:v>1016</c:v>
                </c:pt>
                <c:pt idx="328">
                  <c:v>1016</c:v>
                </c:pt>
                <c:pt idx="329">
                  <c:v>1016</c:v>
                </c:pt>
                <c:pt idx="330">
                  <c:v>1016</c:v>
                </c:pt>
                <c:pt idx="331">
                  <c:v>1016</c:v>
                </c:pt>
                <c:pt idx="332">
                  <c:v>1016</c:v>
                </c:pt>
                <c:pt idx="333">
                  <c:v>1016</c:v>
                </c:pt>
                <c:pt idx="334">
                  <c:v>1016</c:v>
                </c:pt>
                <c:pt idx="335">
                  <c:v>1016</c:v>
                </c:pt>
                <c:pt idx="336">
                  <c:v>1016</c:v>
                </c:pt>
                <c:pt idx="337">
                  <c:v>1016</c:v>
                </c:pt>
                <c:pt idx="338">
                  <c:v>1016</c:v>
                </c:pt>
                <c:pt idx="339">
                  <c:v>1016</c:v>
                </c:pt>
                <c:pt idx="340">
                  <c:v>1016</c:v>
                </c:pt>
                <c:pt idx="341">
                  <c:v>1016</c:v>
                </c:pt>
                <c:pt idx="342">
                  <c:v>1016</c:v>
                </c:pt>
                <c:pt idx="343">
                  <c:v>1016</c:v>
                </c:pt>
                <c:pt idx="344">
                  <c:v>1016</c:v>
                </c:pt>
                <c:pt idx="345">
                  <c:v>1016</c:v>
                </c:pt>
                <c:pt idx="346">
                  <c:v>1016</c:v>
                </c:pt>
                <c:pt idx="347">
                  <c:v>1016</c:v>
                </c:pt>
                <c:pt idx="348">
                  <c:v>1016</c:v>
                </c:pt>
                <c:pt idx="349">
                  <c:v>1016</c:v>
                </c:pt>
                <c:pt idx="350">
                  <c:v>1016</c:v>
                </c:pt>
                <c:pt idx="351">
                  <c:v>1016</c:v>
                </c:pt>
                <c:pt idx="352">
                  <c:v>1016</c:v>
                </c:pt>
                <c:pt idx="353">
                  <c:v>1016</c:v>
                </c:pt>
                <c:pt idx="354">
                  <c:v>1016</c:v>
                </c:pt>
                <c:pt idx="355">
                  <c:v>1016</c:v>
                </c:pt>
                <c:pt idx="356">
                  <c:v>1016</c:v>
                </c:pt>
                <c:pt idx="357">
                  <c:v>1016</c:v>
                </c:pt>
                <c:pt idx="358">
                  <c:v>1016</c:v>
                </c:pt>
                <c:pt idx="359">
                  <c:v>1016</c:v>
                </c:pt>
                <c:pt idx="360">
                  <c:v>1016</c:v>
                </c:pt>
                <c:pt idx="361">
                  <c:v>1016</c:v>
                </c:pt>
                <c:pt idx="362">
                  <c:v>1016</c:v>
                </c:pt>
                <c:pt idx="363">
                  <c:v>1016</c:v>
                </c:pt>
                <c:pt idx="364">
                  <c:v>1016</c:v>
                </c:pt>
                <c:pt idx="365">
                  <c:v>1016</c:v>
                </c:pt>
                <c:pt idx="366">
                  <c:v>1016</c:v>
                </c:pt>
                <c:pt idx="367">
                  <c:v>1016</c:v>
                </c:pt>
                <c:pt idx="368">
                  <c:v>1016</c:v>
                </c:pt>
                <c:pt idx="369">
                  <c:v>1016</c:v>
                </c:pt>
                <c:pt idx="370">
                  <c:v>1016</c:v>
                </c:pt>
                <c:pt idx="371">
                  <c:v>1016</c:v>
                </c:pt>
                <c:pt idx="372">
                  <c:v>1016</c:v>
                </c:pt>
                <c:pt idx="373">
                  <c:v>1016</c:v>
                </c:pt>
                <c:pt idx="374">
                  <c:v>1016</c:v>
                </c:pt>
                <c:pt idx="375">
                  <c:v>1016</c:v>
                </c:pt>
                <c:pt idx="376">
                  <c:v>1016</c:v>
                </c:pt>
                <c:pt idx="377">
                  <c:v>1016</c:v>
                </c:pt>
                <c:pt idx="378">
                  <c:v>1016</c:v>
                </c:pt>
                <c:pt idx="379">
                  <c:v>1016</c:v>
                </c:pt>
                <c:pt idx="380">
                  <c:v>1016</c:v>
                </c:pt>
                <c:pt idx="381">
                  <c:v>1016</c:v>
                </c:pt>
                <c:pt idx="382">
                  <c:v>1016</c:v>
                </c:pt>
                <c:pt idx="383">
                  <c:v>1016</c:v>
                </c:pt>
                <c:pt idx="384">
                  <c:v>1016</c:v>
                </c:pt>
                <c:pt idx="385">
                  <c:v>1016</c:v>
                </c:pt>
                <c:pt idx="386">
                  <c:v>1016</c:v>
                </c:pt>
                <c:pt idx="387">
                  <c:v>1016</c:v>
                </c:pt>
                <c:pt idx="388">
                  <c:v>1016</c:v>
                </c:pt>
                <c:pt idx="389">
                  <c:v>1016</c:v>
                </c:pt>
                <c:pt idx="390">
                  <c:v>1016</c:v>
                </c:pt>
                <c:pt idx="391">
                  <c:v>1016</c:v>
                </c:pt>
                <c:pt idx="392">
                  <c:v>1016</c:v>
                </c:pt>
                <c:pt idx="393">
                  <c:v>1016</c:v>
                </c:pt>
                <c:pt idx="394">
                  <c:v>1016</c:v>
                </c:pt>
                <c:pt idx="395">
                  <c:v>1016</c:v>
                </c:pt>
                <c:pt idx="396">
                  <c:v>1016</c:v>
                </c:pt>
                <c:pt idx="397">
                  <c:v>1016</c:v>
                </c:pt>
                <c:pt idx="398">
                  <c:v>1016</c:v>
                </c:pt>
                <c:pt idx="399">
                  <c:v>1016</c:v>
                </c:pt>
                <c:pt idx="400">
                  <c:v>1016</c:v>
                </c:pt>
                <c:pt idx="401">
                  <c:v>1016</c:v>
                </c:pt>
                <c:pt idx="402">
                  <c:v>1016</c:v>
                </c:pt>
                <c:pt idx="403">
                  <c:v>1016</c:v>
                </c:pt>
                <c:pt idx="404">
                  <c:v>1016</c:v>
                </c:pt>
                <c:pt idx="405">
                  <c:v>1016</c:v>
                </c:pt>
                <c:pt idx="406">
                  <c:v>1016</c:v>
                </c:pt>
                <c:pt idx="407">
                  <c:v>1016</c:v>
                </c:pt>
                <c:pt idx="408">
                  <c:v>1016</c:v>
                </c:pt>
                <c:pt idx="409">
                  <c:v>1016</c:v>
                </c:pt>
                <c:pt idx="410">
                  <c:v>1016</c:v>
                </c:pt>
                <c:pt idx="411">
                  <c:v>1016</c:v>
                </c:pt>
                <c:pt idx="412">
                  <c:v>1016</c:v>
                </c:pt>
                <c:pt idx="413">
                  <c:v>1016</c:v>
                </c:pt>
                <c:pt idx="414">
                  <c:v>1016</c:v>
                </c:pt>
                <c:pt idx="415">
                  <c:v>1016</c:v>
                </c:pt>
                <c:pt idx="416">
                  <c:v>1016</c:v>
                </c:pt>
                <c:pt idx="417">
                  <c:v>1016</c:v>
                </c:pt>
                <c:pt idx="418">
                  <c:v>1016</c:v>
                </c:pt>
                <c:pt idx="419">
                  <c:v>1016</c:v>
                </c:pt>
                <c:pt idx="420">
                  <c:v>1016</c:v>
                </c:pt>
                <c:pt idx="421">
                  <c:v>1016</c:v>
                </c:pt>
                <c:pt idx="422">
                  <c:v>1016</c:v>
                </c:pt>
                <c:pt idx="423">
                  <c:v>1016</c:v>
                </c:pt>
                <c:pt idx="424">
                  <c:v>1016</c:v>
                </c:pt>
                <c:pt idx="425">
                  <c:v>1016</c:v>
                </c:pt>
                <c:pt idx="426">
                  <c:v>1016</c:v>
                </c:pt>
                <c:pt idx="427">
                  <c:v>1016</c:v>
                </c:pt>
                <c:pt idx="428">
                  <c:v>1016</c:v>
                </c:pt>
                <c:pt idx="429">
                  <c:v>1016</c:v>
                </c:pt>
                <c:pt idx="430">
                  <c:v>1016</c:v>
                </c:pt>
                <c:pt idx="431">
                  <c:v>1016</c:v>
                </c:pt>
                <c:pt idx="432">
                  <c:v>1016</c:v>
                </c:pt>
                <c:pt idx="433">
                  <c:v>1016</c:v>
                </c:pt>
                <c:pt idx="434">
                  <c:v>1016</c:v>
                </c:pt>
                <c:pt idx="435">
                  <c:v>1016</c:v>
                </c:pt>
                <c:pt idx="436">
                  <c:v>1016</c:v>
                </c:pt>
                <c:pt idx="437">
                  <c:v>1016</c:v>
                </c:pt>
                <c:pt idx="438">
                  <c:v>1016</c:v>
                </c:pt>
                <c:pt idx="439">
                  <c:v>1016</c:v>
                </c:pt>
                <c:pt idx="440">
                  <c:v>1016</c:v>
                </c:pt>
                <c:pt idx="441">
                  <c:v>1016</c:v>
                </c:pt>
                <c:pt idx="442">
                  <c:v>1016</c:v>
                </c:pt>
                <c:pt idx="443">
                  <c:v>1016</c:v>
                </c:pt>
                <c:pt idx="444">
                  <c:v>1016</c:v>
                </c:pt>
                <c:pt idx="445">
                  <c:v>1016</c:v>
                </c:pt>
                <c:pt idx="446">
                  <c:v>1016</c:v>
                </c:pt>
                <c:pt idx="447">
                  <c:v>1016</c:v>
                </c:pt>
                <c:pt idx="448">
                  <c:v>1016</c:v>
                </c:pt>
                <c:pt idx="449">
                  <c:v>1016</c:v>
                </c:pt>
                <c:pt idx="450">
                  <c:v>1016</c:v>
                </c:pt>
                <c:pt idx="451">
                  <c:v>1016</c:v>
                </c:pt>
                <c:pt idx="452">
                  <c:v>1016</c:v>
                </c:pt>
                <c:pt idx="453">
                  <c:v>1016</c:v>
                </c:pt>
                <c:pt idx="454">
                  <c:v>1016</c:v>
                </c:pt>
                <c:pt idx="455">
                  <c:v>1016</c:v>
                </c:pt>
                <c:pt idx="456">
                  <c:v>1016</c:v>
                </c:pt>
                <c:pt idx="457">
                  <c:v>1016</c:v>
                </c:pt>
                <c:pt idx="458">
                  <c:v>1016</c:v>
                </c:pt>
                <c:pt idx="459">
                  <c:v>1016</c:v>
                </c:pt>
                <c:pt idx="460">
                  <c:v>1016</c:v>
                </c:pt>
                <c:pt idx="461">
                  <c:v>1016</c:v>
                </c:pt>
                <c:pt idx="462">
                  <c:v>1016</c:v>
                </c:pt>
                <c:pt idx="463">
                  <c:v>1016</c:v>
                </c:pt>
                <c:pt idx="464">
                  <c:v>1016</c:v>
                </c:pt>
                <c:pt idx="465">
                  <c:v>1016</c:v>
                </c:pt>
                <c:pt idx="466">
                  <c:v>1016</c:v>
                </c:pt>
                <c:pt idx="467">
                  <c:v>1016</c:v>
                </c:pt>
                <c:pt idx="468">
                  <c:v>1016</c:v>
                </c:pt>
                <c:pt idx="469">
                  <c:v>1016</c:v>
                </c:pt>
                <c:pt idx="470">
                  <c:v>1016</c:v>
                </c:pt>
                <c:pt idx="471">
                  <c:v>1016</c:v>
                </c:pt>
                <c:pt idx="472">
                  <c:v>1016</c:v>
                </c:pt>
                <c:pt idx="473">
                  <c:v>1016</c:v>
                </c:pt>
                <c:pt idx="474">
                  <c:v>1016</c:v>
                </c:pt>
                <c:pt idx="475">
                  <c:v>1016</c:v>
                </c:pt>
                <c:pt idx="476">
                  <c:v>1016</c:v>
                </c:pt>
                <c:pt idx="477">
                  <c:v>1016</c:v>
                </c:pt>
                <c:pt idx="478">
                  <c:v>1016</c:v>
                </c:pt>
                <c:pt idx="479">
                  <c:v>1016</c:v>
                </c:pt>
                <c:pt idx="480">
                  <c:v>1016</c:v>
                </c:pt>
                <c:pt idx="481">
                  <c:v>1016</c:v>
                </c:pt>
                <c:pt idx="482">
                  <c:v>1016</c:v>
                </c:pt>
                <c:pt idx="483">
                  <c:v>1016</c:v>
                </c:pt>
                <c:pt idx="484">
                  <c:v>1016</c:v>
                </c:pt>
                <c:pt idx="485">
                  <c:v>1016</c:v>
                </c:pt>
                <c:pt idx="486">
                  <c:v>1016</c:v>
                </c:pt>
                <c:pt idx="487">
                  <c:v>1016</c:v>
                </c:pt>
                <c:pt idx="488">
                  <c:v>1016</c:v>
                </c:pt>
                <c:pt idx="489">
                  <c:v>1016</c:v>
                </c:pt>
                <c:pt idx="490">
                  <c:v>1016</c:v>
                </c:pt>
                <c:pt idx="491">
                  <c:v>1016</c:v>
                </c:pt>
                <c:pt idx="492">
                  <c:v>1016</c:v>
                </c:pt>
                <c:pt idx="493">
                  <c:v>1016</c:v>
                </c:pt>
                <c:pt idx="494">
                  <c:v>1016</c:v>
                </c:pt>
                <c:pt idx="495">
                  <c:v>1016</c:v>
                </c:pt>
                <c:pt idx="496">
                  <c:v>1016</c:v>
                </c:pt>
                <c:pt idx="497">
                  <c:v>1016</c:v>
                </c:pt>
                <c:pt idx="498">
                  <c:v>1016</c:v>
                </c:pt>
                <c:pt idx="499">
                  <c:v>1016</c:v>
                </c:pt>
                <c:pt idx="500">
                  <c:v>1016</c:v>
                </c:pt>
                <c:pt idx="501">
                  <c:v>1016</c:v>
                </c:pt>
                <c:pt idx="502">
                  <c:v>1016</c:v>
                </c:pt>
                <c:pt idx="503">
                  <c:v>1016</c:v>
                </c:pt>
                <c:pt idx="504">
                  <c:v>1016</c:v>
                </c:pt>
                <c:pt idx="505">
                  <c:v>1016</c:v>
                </c:pt>
                <c:pt idx="506">
                  <c:v>1016</c:v>
                </c:pt>
                <c:pt idx="507">
                  <c:v>1016</c:v>
                </c:pt>
                <c:pt idx="508">
                  <c:v>1016</c:v>
                </c:pt>
                <c:pt idx="509">
                  <c:v>1016</c:v>
                </c:pt>
                <c:pt idx="510">
                  <c:v>1016</c:v>
                </c:pt>
                <c:pt idx="511">
                  <c:v>1016</c:v>
                </c:pt>
                <c:pt idx="512">
                  <c:v>1016</c:v>
                </c:pt>
                <c:pt idx="513">
                  <c:v>1016</c:v>
                </c:pt>
                <c:pt idx="514">
                  <c:v>1016</c:v>
                </c:pt>
                <c:pt idx="515">
                  <c:v>1016</c:v>
                </c:pt>
                <c:pt idx="516">
                  <c:v>1016</c:v>
                </c:pt>
                <c:pt idx="517">
                  <c:v>1016</c:v>
                </c:pt>
                <c:pt idx="518">
                  <c:v>1016</c:v>
                </c:pt>
                <c:pt idx="519">
                  <c:v>1016</c:v>
                </c:pt>
                <c:pt idx="520">
                  <c:v>1016</c:v>
                </c:pt>
                <c:pt idx="521">
                  <c:v>1016</c:v>
                </c:pt>
                <c:pt idx="522">
                  <c:v>1016</c:v>
                </c:pt>
                <c:pt idx="523">
                  <c:v>1016</c:v>
                </c:pt>
                <c:pt idx="524">
                  <c:v>1016</c:v>
                </c:pt>
                <c:pt idx="525">
                  <c:v>1016</c:v>
                </c:pt>
                <c:pt idx="526">
                  <c:v>1016</c:v>
                </c:pt>
                <c:pt idx="527">
                  <c:v>1016</c:v>
                </c:pt>
                <c:pt idx="528">
                  <c:v>1016</c:v>
                </c:pt>
                <c:pt idx="529">
                  <c:v>1016</c:v>
                </c:pt>
                <c:pt idx="530">
                  <c:v>1016</c:v>
                </c:pt>
                <c:pt idx="531">
                  <c:v>1016</c:v>
                </c:pt>
                <c:pt idx="532">
                  <c:v>1016</c:v>
                </c:pt>
                <c:pt idx="533">
                  <c:v>1016</c:v>
                </c:pt>
                <c:pt idx="534">
                  <c:v>1016</c:v>
                </c:pt>
                <c:pt idx="535">
                  <c:v>1016</c:v>
                </c:pt>
                <c:pt idx="536">
                  <c:v>1016</c:v>
                </c:pt>
                <c:pt idx="537">
                  <c:v>1016</c:v>
                </c:pt>
                <c:pt idx="538">
                  <c:v>1016</c:v>
                </c:pt>
                <c:pt idx="539">
                  <c:v>1016</c:v>
                </c:pt>
                <c:pt idx="540">
                  <c:v>1016</c:v>
                </c:pt>
                <c:pt idx="541">
                  <c:v>1016</c:v>
                </c:pt>
                <c:pt idx="542">
                  <c:v>1016</c:v>
                </c:pt>
                <c:pt idx="543">
                  <c:v>1016</c:v>
                </c:pt>
                <c:pt idx="544">
                  <c:v>1016</c:v>
                </c:pt>
                <c:pt idx="545">
                  <c:v>1016</c:v>
                </c:pt>
                <c:pt idx="546">
                  <c:v>1016</c:v>
                </c:pt>
                <c:pt idx="547">
                  <c:v>1016</c:v>
                </c:pt>
                <c:pt idx="548">
                  <c:v>1016</c:v>
                </c:pt>
                <c:pt idx="549">
                  <c:v>1016</c:v>
                </c:pt>
                <c:pt idx="550">
                  <c:v>1016</c:v>
                </c:pt>
                <c:pt idx="551">
                  <c:v>1016</c:v>
                </c:pt>
                <c:pt idx="552">
                  <c:v>1016</c:v>
                </c:pt>
                <c:pt idx="553">
                  <c:v>1016</c:v>
                </c:pt>
                <c:pt idx="554">
                  <c:v>1016</c:v>
                </c:pt>
                <c:pt idx="555">
                  <c:v>1016</c:v>
                </c:pt>
                <c:pt idx="556">
                  <c:v>1016</c:v>
                </c:pt>
                <c:pt idx="557">
                  <c:v>1016</c:v>
                </c:pt>
                <c:pt idx="558">
                  <c:v>1016</c:v>
                </c:pt>
                <c:pt idx="559">
                  <c:v>1016</c:v>
                </c:pt>
                <c:pt idx="560">
                  <c:v>1016</c:v>
                </c:pt>
                <c:pt idx="561">
                  <c:v>1016</c:v>
                </c:pt>
                <c:pt idx="562">
                  <c:v>1016</c:v>
                </c:pt>
                <c:pt idx="563">
                  <c:v>1016</c:v>
                </c:pt>
                <c:pt idx="564">
                  <c:v>1016</c:v>
                </c:pt>
                <c:pt idx="565">
                  <c:v>1016</c:v>
                </c:pt>
                <c:pt idx="566">
                  <c:v>1016</c:v>
                </c:pt>
                <c:pt idx="567">
                  <c:v>1016</c:v>
                </c:pt>
                <c:pt idx="568">
                  <c:v>1016</c:v>
                </c:pt>
                <c:pt idx="569">
                  <c:v>1016</c:v>
                </c:pt>
                <c:pt idx="570">
                  <c:v>1016</c:v>
                </c:pt>
                <c:pt idx="571">
                  <c:v>1016</c:v>
                </c:pt>
                <c:pt idx="572">
                  <c:v>1016</c:v>
                </c:pt>
                <c:pt idx="573">
                  <c:v>1016</c:v>
                </c:pt>
                <c:pt idx="574">
                  <c:v>1016</c:v>
                </c:pt>
                <c:pt idx="575">
                  <c:v>1016</c:v>
                </c:pt>
                <c:pt idx="576">
                  <c:v>1016</c:v>
                </c:pt>
                <c:pt idx="577">
                  <c:v>1016</c:v>
                </c:pt>
                <c:pt idx="578">
                  <c:v>1016</c:v>
                </c:pt>
                <c:pt idx="579">
                  <c:v>1016</c:v>
                </c:pt>
                <c:pt idx="580">
                  <c:v>1016</c:v>
                </c:pt>
                <c:pt idx="581">
                  <c:v>1016</c:v>
                </c:pt>
                <c:pt idx="582">
                  <c:v>1016</c:v>
                </c:pt>
                <c:pt idx="583">
                  <c:v>1016</c:v>
                </c:pt>
                <c:pt idx="584">
                  <c:v>1016</c:v>
                </c:pt>
                <c:pt idx="585">
                  <c:v>1016</c:v>
                </c:pt>
                <c:pt idx="586">
                  <c:v>1016</c:v>
                </c:pt>
                <c:pt idx="587">
                  <c:v>1016</c:v>
                </c:pt>
                <c:pt idx="588">
                  <c:v>1016</c:v>
                </c:pt>
                <c:pt idx="589">
                  <c:v>1016</c:v>
                </c:pt>
                <c:pt idx="590">
                  <c:v>1016</c:v>
                </c:pt>
                <c:pt idx="591">
                  <c:v>1016</c:v>
                </c:pt>
                <c:pt idx="592">
                  <c:v>1016</c:v>
                </c:pt>
                <c:pt idx="593">
                  <c:v>1016</c:v>
                </c:pt>
                <c:pt idx="594">
                  <c:v>1016</c:v>
                </c:pt>
                <c:pt idx="595">
                  <c:v>1016</c:v>
                </c:pt>
                <c:pt idx="596">
                  <c:v>1016</c:v>
                </c:pt>
                <c:pt idx="597">
                  <c:v>1016</c:v>
                </c:pt>
                <c:pt idx="598">
                  <c:v>1016</c:v>
                </c:pt>
                <c:pt idx="599">
                  <c:v>1016</c:v>
                </c:pt>
                <c:pt idx="600">
                  <c:v>1016</c:v>
                </c:pt>
                <c:pt idx="601">
                  <c:v>1016</c:v>
                </c:pt>
                <c:pt idx="602">
                  <c:v>1016</c:v>
                </c:pt>
                <c:pt idx="603">
                  <c:v>1016</c:v>
                </c:pt>
                <c:pt idx="604">
                  <c:v>1016</c:v>
                </c:pt>
                <c:pt idx="605">
                  <c:v>1016</c:v>
                </c:pt>
                <c:pt idx="606">
                  <c:v>1016</c:v>
                </c:pt>
                <c:pt idx="607">
                  <c:v>1016</c:v>
                </c:pt>
                <c:pt idx="608">
                  <c:v>1016</c:v>
                </c:pt>
                <c:pt idx="609">
                  <c:v>1016</c:v>
                </c:pt>
                <c:pt idx="610">
                  <c:v>1016</c:v>
                </c:pt>
                <c:pt idx="611">
                  <c:v>1016</c:v>
                </c:pt>
                <c:pt idx="612">
                  <c:v>1016</c:v>
                </c:pt>
                <c:pt idx="613">
                  <c:v>1016</c:v>
                </c:pt>
                <c:pt idx="614">
                  <c:v>1016</c:v>
                </c:pt>
                <c:pt idx="615">
                  <c:v>1016</c:v>
                </c:pt>
                <c:pt idx="616">
                  <c:v>1016</c:v>
                </c:pt>
                <c:pt idx="617">
                  <c:v>1016</c:v>
                </c:pt>
                <c:pt idx="618">
                  <c:v>1016</c:v>
                </c:pt>
                <c:pt idx="619">
                  <c:v>1016</c:v>
                </c:pt>
                <c:pt idx="620">
                  <c:v>1016</c:v>
                </c:pt>
                <c:pt idx="621">
                  <c:v>1016</c:v>
                </c:pt>
                <c:pt idx="622">
                  <c:v>1016</c:v>
                </c:pt>
                <c:pt idx="623">
                  <c:v>1016</c:v>
                </c:pt>
                <c:pt idx="624">
                  <c:v>1016</c:v>
                </c:pt>
                <c:pt idx="625">
                  <c:v>1016</c:v>
                </c:pt>
                <c:pt idx="626">
                  <c:v>1016</c:v>
                </c:pt>
                <c:pt idx="627">
                  <c:v>1016</c:v>
                </c:pt>
                <c:pt idx="628">
                  <c:v>1016</c:v>
                </c:pt>
                <c:pt idx="629">
                  <c:v>1016</c:v>
                </c:pt>
                <c:pt idx="630">
                  <c:v>1016</c:v>
                </c:pt>
                <c:pt idx="631">
                  <c:v>1016</c:v>
                </c:pt>
                <c:pt idx="632">
                  <c:v>1016</c:v>
                </c:pt>
                <c:pt idx="633">
                  <c:v>1016</c:v>
                </c:pt>
                <c:pt idx="634">
                  <c:v>1016</c:v>
                </c:pt>
                <c:pt idx="635">
                  <c:v>1016</c:v>
                </c:pt>
                <c:pt idx="636">
                  <c:v>1016</c:v>
                </c:pt>
                <c:pt idx="637">
                  <c:v>1016</c:v>
                </c:pt>
                <c:pt idx="638">
                  <c:v>1016</c:v>
                </c:pt>
                <c:pt idx="639">
                  <c:v>1016</c:v>
                </c:pt>
                <c:pt idx="640">
                  <c:v>1016</c:v>
                </c:pt>
                <c:pt idx="641">
                  <c:v>1016</c:v>
                </c:pt>
                <c:pt idx="642">
                  <c:v>1016</c:v>
                </c:pt>
                <c:pt idx="643">
                  <c:v>1016</c:v>
                </c:pt>
                <c:pt idx="644">
                  <c:v>1016</c:v>
                </c:pt>
                <c:pt idx="645">
                  <c:v>1016</c:v>
                </c:pt>
                <c:pt idx="646">
                  <c:v>1016</c:v>
                </c:pt>
                <c:pt idx="647">
                  <c:v>1016</c:v>
                </c:pt>
                <c:pt idx="648">
                  <c:v>1016</c:v>
                </c:pt>
                <c:pt idx="649">
                  <c:v>1016</c:v>
                </c:pt>
                <c:pt idx="650">
                  <c:v>1016</c:v>
                </c:pt>
                <c:pt idx="651">
                  <c:v>1016</c:v>
                </c:pt>
                <c:pt idx="652">
                  <c:v>1016</c:v>
                </c:pt>
                <c:pt idx="653">
                  <c:v>1016</c:v>
                </c:pt>
                <c:pt idx="654">
                  <c:v>1016</c:v>
                </c:pt>
                <c:pt idx="655">
                  <c:v>1016</c:v>
                </c:pt>
                <c:pt idx="656">
                  <c:v>1016</c:v>
                </c:pt>
                <c:pt idx="657">
                  <c:v>1016</c:v>
                </c:pt>
                <c:pt idx="658">
                  <c:v>1016</c:v>
                </c:pt>
                <c:pt idx="659">
                  <c:v>1016</c:v>
                </c:pt>
                <c:pt idx="660">
                  <c:v>1016</c:v>
                </c:pt>
                <c:pt idx="661">
                  <c:v>1016</c:v>
                </c:pt>
                <c:pt idx="662">
                  <c:v>1016</c:v>
                </c:pt>
                <c:pt idx="663">
                  <c:v>1016</c:v>
                </c:pt>
                <c:pt idx="664">
                  <c:v>1016</c:v>
                </c:pt>
                <c:pt idx="665">
                  <c:v>1016</c:v>
                </c:pt>
                <c:pt idx="666">
                  <c:v>1016</c:v>
                </c:pt>
                <c:pt idx="667">
                  <c:v>1016</c:v>
                </c:pt>
                <c:pt idx="668">
                  <c:v>1016</c:v>
                </c:pt>
                <c:pt idx="669">
                  <c:v>1016</c:v>
                </c:pt>
                <c:pt idx="670">
                  <c:v>1016</c:v>
                </c:pt>
                <c:pt idx="671">
                  <c:v>1016</c:v>
                </c:pt>
                <c:pt idx="672">
                  <c:v>1016</c:v>
                </c:pt>
                <c:pt idx="673">
                  <c:v>1016</c:v>
                </c:pt>
                <c:pt idx="674">
                  <c:v>1016</c:v>
                </c:pt>
                <c:pt idx="675">
                  <c:v>1016</c:v>
                </c:pt>
                <c:pt idx="676">
                  <c:v>1016</c:v>
                </c:pt>
                <c:pt idx="677">
                  <c:v>1016</c:v>
                </c:pt>
                <c:pt idx="678">
                  <c:v>1016</c:v>
                </c:pt>
                <c:pt idx="679">
                  <c:v>1016</c:v>
                </c:pt>
                <c:pt idx="680">
                  <c:v>1016</c:v>
                </c:pt>
                <c:pt idx="681">
                  <c:v>1016</c:v>
                </c:pt>
                <c:pt idx="682">
                  <c:v>1016</c:v>
                </c:pt>
                <c:pt idx="683">
                  <c:v>1016</c:v>
                </c:pt>
                <c:pt idx="684">
                  <c:v>1016</c:v>
                </c:pt>
                <c:pt idx="685">
                  <c:v>1016</c:v>
                </c:pt>
                <c:pt idx="686">
                  <c:v>1016</c:v>
                </c:pt>
                <c:pt idx="687">
                  <c:v>1016</c:v>
                </c:pt>
                <c:pt idx="688">
                  <c:v>1016</c:v>
                </c:pt>
                <c:pt idx="689">
                  <c:v>1016</c:v>
                </c:pt>
                <c:pt idx="690">
                  <c:v>1016</c:v>
                </c:pt>
                <c:pt idx="691">
                  <c:v>1016</c:v>
                </c:pt>
                <c:pt idx="692">
                  <c:v>1016</c:v>
                </c:pt>
                <c:pt idx="693">
                  <c:v>1016</c:v>
                </c:pt>
                <c:pt idx="694">
                  <c:v>1016</c:v>
                </c:pt>
                <c:pt idx="695">
                  <c:v>1016</c:v>
                </c:pt>
                <c:pt idx="696">
                  <c:v>1016</c:v>
                </c:pt>
                <c:pt idx="697">
                  <c:v>1016</c:v>
                </c:pt>
                <c:pt idx="698">
                  <c:v>1016</c:v>
                </c:pt>
                <c:pt idx="699">
                  <c:v>1016</c:v>
                </c:pt>
                <c:pt idx="700">
                  <c:v>1016</c:v>
                </c:pt>
                <c:pt idx="701">
                  <c:v>1016</c:v>
                </c:pt>
                <c:pt idx="702">
                  <c:v>1016</c:v>
                </c:pt>
                <c:pt idx="703">
                  <c:v>1016</c:v>
                </c:pt>
                <c:pt idx="704">
                  <c:v>1016</c:v>
                </c:pt>
                <c:pt idx="705">
                  <c:v>1016</c:v>
                </c:pt>
                <c:pt idx="706">
                  <c:v>1016</c:v>
                </c:pt>
                <c:pt idx="707">
                  <c:v>1016</c:v>
                </c:pt>
                <c:pt idx="708">
                  <c:v>1016</c:v>
                </c:pt>
                <c:pt idx="709">
                  <c:v>1016</c:v>
                </c:pt>
                <c:pt idx="710">
                  <c:v>1016</c:v>
                </c:pt>
                <c:pt idx="711">
                  <c:v>1016</c:v>
                </c:pt>
                <c:pt idx="712">
                  <c:v>1016</c:v>
                </c:pt>
                <c:pt idx="713">
                  <c:v>1016</c:v>
                </c:pt>
                <c:pt idx="714">
                  <c:v>1016</c:v>
                </c:pt>
                <c:pt idx="715">
                  <c:v>1016</c:v>
                </c:pt>
                <c:pt idx="716">
                  <c:v>1016</c:v>
                </c:pt>
                <c:pt idx="717">
                  <c:v>1016</c:v>
                </c:pt>
                <c:pt idx="718">
                  <c:v>1016</c:v>
                </c:pt>
                <c:pt idx="719">
                  <c:v>1016</c:v>
                </c:pt>
                <c:pt idx="720">
                  <c:v>1016</c:v>
                </c:pt>
                <c:pt idx="721">
                  <c:v>1016</c:v>
                </c:pt>
                <c:pt idx="722">
                  <c:v>1016</c:v>
                </c:pt>
                <c:pt idx="723">
                  <c:v>1016</c:v>
                </c:pt>
                <c:pt idx="724">
                  <c:v>1016</c:v>
                </c:pt>
                <c:pt idx="725">
                  <c:v>1016</c:v>
                </c:pt>
                <c:pt idx="726">
                  <c:v>1016</c:v>
                </c:pt>
                <c:pt idx="727">
                  <c:v>1016</c:v>
                </c:pt>
                <c:pt idx="728">
                  <c:v>1016</c:v>
                </c:pt>
                <c:pt idx="729">
                  <c:v>1016</c:v>
                </c:pt>
                <c:pt idx="730">
                  <c:v>1016</c:v>
                </c:pt>
                <c:pt idx="731">
                  <c:v>1016</c:v>
                </c:pt>
                <c:pt idx="732">
                  <c:v>1016</c:v>
                </c:pt>
                <c:pt idx="733">
                  <c:v>1016</c:v>
                </c:pt>
                <c:pt idx="734">
                  <c:v>1016</c:v>
                </c:pt>
                <c:pt idx="735">
                  <c:v>1016</c:v>
                </c:pt>
                <c:pt idx="736">
                  <c:v>1016</c:v>
                </c:pt>
                <c:pt idx="737">
                  <c:v>1016</c:v>
                </c:pt>
                <c:pt idx="738">
                  <c:v>1016</c:v>
                </c:pt>
                <c:pt idx="739">
                  <c:v>1016</c:v>
                </c:pt>
                <c:pt idx="740">
                  <c:v>1016</c:v>
                </c:pt>
                <c:pt idx="741">
                  <c:v>1016</c:v>
                </c:pt>
                <c:pt idx="742">
                  <c:v>1016</c:v>
                </c:pt>
                <c:pt idx="743">
                  <c:v>1016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F0-4A47-8E6A-D61D05D2A1A6}"/>
            </c:ext>
          </c:extLst>
        </c:ser>
        <c:ser>
          <c:idx val="3"/>
          <c:order val="1"/>
          <c:tx>
            <c:v>läbilaskevõime FI-&gt;EE</c:v>
          </c:tx>
          <c:spPr>
            <a:ln w="50800">
              <a:solidFill>
                <a:srgbClr val="F2A900"/>
              </a:solidFill>
            </a:ln>
          </c:spPr>
          <c:marker>
            <c:symbol val="none"/>
          </c:marker>
          <c:val>
            <c:numRef>
              <c:f>andmed!$AG$7:$AG$750</c:f>
              <c:numCache>
                <c:formatCode>0.0</c:formatCode>
                <c:ptCount val="744"/>
                <c:pt idx="0">
                  <c:v>-1016</c:v>
                </c:pt>
                <c:pt idx="1">
                  <c:v>-1016</c:v>
                </c:pt>
                <c:pt idx="2">
                  <c:v>-1016</c:v>
                </c:pt>
                <c:pt idx="3">
                  <c:v>-1016</c:v>
                </c:pt>
                <c:pt idx="4">
                  <c:v>-1016</c:v>
                </c:pt>
                <c:pt idx="5">
                  <c:v>-1016</c:v>
                </c:pt>
                <c:pt idx="6">
                  <c:v>-1016</c:v>
                </c:pt>
                <c:pt idx="7">
                  <c:v>-1016</c:v>
                </c:pt>
                <c:pt idx="8">
                  <c:v>-1016</c:v>
                </c:pt>
                <c:pt idx="9">
                  <c:v>-1016</c:v>
                </c:pt>
                <c:pt idx="10">
                  <c:v>-1016</c:v>
                </c:pt>
                <c:pt idx="11">
                  <c:v>-1016</c:v>
                </c:pt>
                <c:pt idx="12">
                  <c:v>-1016</c:v>
                </c:pt>
                <c:pt idx="13">
                  <c:v>-1016</c:v>
                </c:pt>
                <c:pt idx="14">
                  <c:v>-1016</c:v>
                </c:pt>
                <c:pt idx="15">
                  <c:v>-1016</c:v>
                </c:pt>
                <c:pt idx="16">
                  <c:v>-1016</c:v>
                </c:pt>
                <c:pt idx="17">
                  <c:v>-1016</c:v>
                </c:pt>
                <c:pt idx="18">
                  <c:v>-1016</c:v>
                </c:pt>
                <c:pt idx="19">
                  <c:v>-1016</c:v>
                </c:pt>
                <c:pt idx="20">
                  <c:v>-1016</c:v>
                </c:pt>
                <c:pt idx="21">
                  <c:v>-1016</c:v>
                </c:pt>
                <c:pt idx="22">
                  <c:v>-1016</c:v>
                </c:pt>
                <c:pt idx="23">
                  <c:v>-1016</c:v>
                </c:pt>
                <c:pt idx="24">
                  <c:v>-1016</c:v>
                </c:pt>
                <c:pt idx="25">
                  <c:v>-1016</c:v>
                </c:pt>
                <c:pt idx="26">
                  <c:v>-1016</c:v>
                </c:pt>
                <c:pt idx="27">
                  <c:v>-1016</c:v>
                </c:pt>
                <c:pt idx="28">
                  <c:v>-1016</c:v>
                </c:pt>
                <c:pt idx="29">
                  <c:v>-1016</c:v>
                </c:pt>
                <c:pt idx="30">
                  <c:v>-1016</c:v>
                </c:pt>
                <c:pt idx="31">
                  <c:v>-1016</c:v>
                </c:pt>
                <c:pt idx="32">
                  <c:v>-1016</c:v>
                </c:pt>
                <c:pt idx="33">
                  <c:v>-1016</c:v>
                </c:pt>
                <c:pt idx="34">
                  <c:v>-1016</c:v>
                </c:pt>
                <c:pt idx="35">
                  <c:v>-1016</c:v>
                </c:pt>
                <c:pt idx="36">
                  <c:v>-1016</c:v>
                </c:pt>
                <c:pt idx="37">
                  <c:v>-1016</c:v>
                </c:pt>
                <c:pt idx="38">
                  <c:v>-1016</c:v>
                </c:pt>
                <c:pt idx="39">
                  <c:v>-1016</c:v>
                </c:pt>
                <c:pt idx="40">
                  <c:v>-1016</c:v>
                </c:pt>
                <c:pt idx="41">
                  <c:v>-1016</c:v>
                </c:pt>
                <c:pt idx="42">
                  <c:v>-1016</c:v>
                </c:pt>
                <c:pt idx="43">
                  <c:v>-1016</c:v>
                </c:pt>
                <c:pt idx="44">
                  <c:v>-1016</c:v>
                </c:pt>
                <c:pt idx="45">
                  <c:v>-1016</c:v>
                </c:pt>
                <c:pt idx="46">
                  <c:v>-1016</c:v>
                </c:pt>
                <c:pt idx="47">
                  <c:v>-1016</c:v>
                </c:pt>
                <c:pt idx="48">
                  <c:v>-1016</c:v>
                </c:pt>
                <c:pt idx="49">
                  <c:v>-1016</c:v>
                </c:pt>
                <c:pt idx="50">
                  <c:v>-1016</c:v>
                </c:pt>
                <c:pt idx="51">
                  <c:v>-1016</c:v>
                </c:pt>
                <c:pt idx="52">
                  <c:v>-1016</c:v>
                </c:pt>
                <c:pt idx="53">
                  <c:v>-1016</c:v>
                </c:pt>
                <c:pt idx="54">
                  <c:v>-1016</c:v>
                </c:pt>
                <c:pt idx="55">
                  <c:v>-1016</c:v>
                </c:pt>
                <c:pt idx="56">
                  <c:v>-1016</c:v>
                </c:pt>
                <c:pt idx="57">
                  <c:v>-1016</c:v>
                </c:pt>
                <c:pt idx="58">
                  <c:v>-1016</c:v>
                </c:pt>
                <c:pt idx="59">
                  <c:v>-1016</c:v>
                </c:pt>
                <c:pt idx="60">
                  <c:v>-1016</c:v>
                </c:pt>
                <c:pt idx="61">
                  <c:v>-1016</c:v>
                </c:pt>
                <c:pt idx="62">
                  <c:v>-1016</c:v>
                </c:pt>
                <c:pt idx="63">
                  <c:v>-1016</c:v>
                </c:pt>
                <c:pt idx="64">
                  <c:v>-1016</c:v>
                </c:pt>
                <c:pt idx="65">
                  <c:v>-1016</c:v>
                </c:pt>
                <c:pt idx="66">
                  <c:v>-1016</c:v>
                </c:pt>
                <c:pt idx="67">
                  <c:v>-1016</c:v>
                </c:pt>
                <c:pt idx="68">
                  <c:v>-1016</c:v>
                </c:pt>
                <c:pt idx="69">
                  <c:v>-1016</c:v>
                </c:pt>
                <c:pt idx="70">
                  <c:v>-1016</c:v>
                </c:pt>
                <c:pt idx="71">
                  <c:v>-1016</c:v>
                </c:pt>
                <c:pt idx="72">
                  <c:v>-1016</c:v>
                </c:pt>
                <c:pt idx="73">
                  <c:v>-1016</c:v>
                </c:pt>
                <c:pt idx="74">
                  <c:v>-1016</c:v>
                </c:pt>
                <c:pt idx="75">
                  <c:v>-1016</c:v>
                </c:pt>
                <c:pt idx="76">
                  <c:v>-1016</c:v>
                </c:pt>
                <c:pt idx="77">
                  <c:v>-1016</c:v>
                </c:pt>
                <c:pt idx="78">
                  <c:v>-1016</c:v>
                </c:pt>
                <c:pt idx="79">
                  <c:v>-1016</c:v>
                </c:pt>
                <c:pt idx="80">
                  <c:v>-1016</c:v>
                </c:pt>
                <c:pt idx="81">
                  <c:v>-1016</c:v>
                </c:pt>
                <c:pt idx="82">
                  <c:v>-1016</c:v>
                </c:pt>
                <c:pt idx="83">
                  <c:v>-1016</c:v>
                </c:pt>
                <c:pt idx="84">
                  <c:v>-1016</c:v>
                </c:pt>
                <c:pt idx="85">
                  <c:v>-1016</c:v>
                </c:pt>
                <c:pt idx="86">
                  <c:v>-1016</c:v>
                </c:pt>
                <c:pt idx="87">
                  <c:v>-1016</c:v>
                </c:pt>
                <c:pt idx="88">
                  <c:v>-1016</c:v>
                </c:pt>
                <c:pt idx="89">
                  <c:v>-1016</c:v>
                </c:pt>
                <c:pt idx="90">
                  <c:v>-1016</c:v>
                </c:pt>
                <c:pt idx="91">
                  <c:v>-1016</c:v>
                </c:pt>
                <c:pt idx="92">
                  <c:v>-1016</c:v>
                </c:pt>
                <c:pt idx="93">
                  <c:v>-1016</c:v>
                </c:pt>
                <c:pt idx="94">
                  <c:v>-1016</c:v>
                </c:pt>
                <c:pt idx="95">
                  <c:v>-1016</c:v>
                </c:pt>
                <c:pt idx="96">
                  <c:v>-1016</c:v>
                </c:pt>
                <c:pt idx="97">
                  <c:v>-1016</c:v>
                </c:pt>
                <c:pt idx="98">
                  <c:v>-1016</c:v>
                </c:pt>
                <c:pt idx="99">
                  <c:v>-1016</c:v>
                </c:pt>
                <c:pt idx="100">
                  <c:v>-1016</c:v>
                </c:pt>
                <c:pt idx="101">
                  <c:v>-1016</c:v>
                </c:pt>
                <c:pt idx="102">
                  <c:v>-1016</c:v>
                </c:pt>
                <c:pt idx="103">
                  <c:v>-1016</c:v>
                </c:pt>
                <c:pt idx="104">
                  <c:v>-1016</c:v>
                </c:pt>
                <c:pt idx="105">
                  <c:v>-1016</c:v>
                </c:pt>
                <c:pt idx="106">
                  <c:v>-1016</c:v>
                </c:pt>
                <c:pt idx="107">
                  <c:v>-1016</c:v>
                </c:pt>
                <c:pt idx="108">
                  <c:v>-1016</c:v>
                </c:pt>
                <c:pt idx="109">
                  <c:v>-1016</c:v>
                </c:pt>
                <c:pt idx="110">
                  <c:v>-1016</c:v>
                </c:pt>
                <c:pt idx="111">
                  <c:v>-1016</c:v>
                </c:pt>
                <c:pt idx="112">
                  <c:v>-1016</c:v>
                </c:pt>
                <c:pt idx="113">
                  <c:v>-1016</c:v>
                </c:pt>
                <c:pt idx="114">
                  <c:v>-1016</c:v>
                </c:pt>
                <c:pt idx="115">
                  <c:v>-1016</c:v>
                </c:pt>
                <c:pt idx="116">
                  <c:v>-1016</c:v>
                </c:pt>
                <c:pt idx="117">
                  <c:v>-1016</c:v>
                </c:pt>
                <c:pt idx="118">
                  <c:v>-1016</c:v>
                </c:pt>
                <c:pt idx="119">
                  <c:v>-1016</c:v>
                </c:pt>
                <c:pt idx="120">
                  <c:v>-1016</c:v>
                </c:pt>
                <c:pt idx="121">
                  <c:v>-1016</c:v>
                </c:pt>
                <c:pt idx="122">
                  <c:v>-1016</c:v>
                </c:pt>
                <c:pt idx="123">
                  <c:v>-1016</c:v>
                </c:pt>
                <c:pt idx="124">
                  <c:v>-1016</c:v>
                </c:pt>
                <c:pt idx="125">
                  <c:v>-1016</c:v>
                </c:pt>
                <c:pt idx="126">
                  <c:v>-1016</c:v>
                </c:pt>
                <c:pt idx="127">
                  <c:v>-1016</c:v>
                </c:pt>
                <c:pt idx="128">
                  <c:v>-1016</c:v>
                </c:pt>
                <c:pt idx="129">
                  <c:v>-1016</c:v>
                </c:pt>
                <c:pt idx="130">
                  <c:v>-1016</c:v>
                </c:pt>
                <c:pt idx="131">
                  <c:v>-1016</c:v>
                </c:pt>
                <c:pt idx="132">
                  <c:v>-1016</c:v>
                </c:pt>
                <c:pt idx="133">
                  <c:v>-1016</c:v>
                </c:pt>
                <c:pt idx="134">
                  <c:v>-1016</c:v>
                </c:pt>
                <c:pt idx="135">
                  <c:v>-1016</c:v>
                </c:pt>
                <c:pt idx="136">
                  <c:v>-1016</c:v>
                </c:pt>
                <c:pt idx="137">
                  <c:v>-1016</c:v>
                </c:pt>
                <c:pt idx="138">
                  <c:v>-1016</c:v>
                </c:pt>
                <c:pt idx="139">
                  <c:v>-1016</c:v>
                </c:pt>
                <c:pt idx="140">
                  <c:v>-1016</c:v>
                </c:pt>
                <c:pt idx="141">
                  <c:v>-1016</c:v>
                </c:pt>
                <c:pt idx="142">
                  <c:v>-1016</c:v>
                </c:pt>
                <c:pt idx="143">
                  <c:v>-1016</c:v>
                </c:pt>
                <c:pt idx="144">
                  <c:v>-1016</c:v>
                </c:pt>
                <c:pt idx="145">
                  <c:v>-1016</c:v>
                </c:pt>
                <c:pt idx="146">
                  <c:v>-1016</c:v>
                </c:pt>
                <c:pt idx="147">
                  <c:v>-1016</c:v>
                </c:pt>
                <c:pt idx="148">
                  <c:v>-1016</c:v>
                </c:pt>
                <c:pt idx="149">
                  <c:v>-1016</c:v>
                </c:pt>
                <c:pt idx="150">
                  <c:v>-1016</c:v>
                </c:pt>
                <c:pt idx="151">
                  <c:v>-1016</c:v>
                </c:pt>
                <c:pt idx="152">
                  <c:v>-1016</c:v>
                </c:pt>
                <c:pt idx="153">
                  <c:v>-1016</c:v>
                </c:pt>
                <c:pt idx="154">
                  <c:v>-1016</c:v>
                </c:pt>
                <c:pt idx="155">
                  <c:v>-1016</c:v>
                </c:pt>
                <c:pt idx="156">
                  <c:v>-1016</c:v>
                </c:pt>
                <c:pt idx="157">
                  <c:v>-1016</c:v>
                </c:pt>
                <c:pt idx="158">
                  <c:v>-1016</c:v>
                </c:pt>
                <c:pt idx="159">
                  <c:v>-1016</c:v>
                </c:pt>
                <c:pt idx="160">
                  <c:v>-1016</c:v>
                </c:pt>
                <c:pt idx="161">
                  <c:v>-1016</c:v>
                </c:pt>
                <c:pt idx="162">
                  <c:v>-1016</c:v>
                </c:pt>
                <c:pt idx="163">
                  <c:v>-1016</c:v>
                </c:pt>
                <c:pt idx="164">
                  <c:v>-1016</c:v>
                </c:pt>
                <c:pt idx="165">
                  <c:v>-1016</c:v>
                </c:pt>
                <c:pt idx="166">
                  <c:v>-1016</c:v>
                </c:pt>
                <c:pt idx="167">
                  <c:v>-1016</c:v>
                </c:pt>
                <c:pt idx="168">
                  <c:v>-1016</c:v>
                </c:pt>
                <c:pt idx="169">
                  <c:v>-1016</c:v>
                </c:pt>
                <c:pt idx="170">
                  <c:v>-1016</c:v>
                </c:pt>
                <c:pt idx="171">
                  <c:v>-1016</c:v>
                </c:pt>
                <c:pt idx="172">
                  <c:v>-1016</c:v>
                </c:pt>
                <c:pt idx="173">
                  <c:v>-1016</c:v>
                </c:pt>
                <c:pt idx="174">
                  <c:v>-1016</c:v>
                </c:pt>
                <c:pt idx="175">
                  <c:v>-1016</c:v>
                </c:pt>
                <c:pt idx="176">
                  <c:v>-1016</c:v>
                </c:pt>
                <c:pt idx="177">
                  <c:v>-1016</c:v>
                </c:pt>
                <c:pt idx="178">
                  <c:v>-1016</c:v>
                </c:pt>
                <c:pt idx="179">
                  <c:v>-1016</c:v>
                </c:pt>
                <c:pt idx="180">
                  <c:v>-1016</c:v>
                </c:pt>
                <c:pt idx="181">
                  <c:v>-1016</c:v>
                </c:pt>
                <c:pt idx="182">
                  <c:v>-1016</c:v>
                </c:pt>
                <c:pt idx="183">
                  <c:v>-1016</c:v>
                </c:pt>
                <c:pt idx="184">
                  <c:v>-1016</c:v>
                </c:pt>
                <c:pt idx="185">
                  <c:v>-1016</c:v>
                </c:pt>
                <c:pt idx="186">
                  <c:v>-1016</c:v>
                </c:pt>
                <c:pt idx="187">
                  <c:v>-1016</c:v>
                </c:pt>
                <c:pt idx="188">
                  <c:v>-1016</c:v>
                </c:pt>
                <c:pt idx="189">
                  <c:v>-1016</c:v>
                </c:pt>
                <c:pt idx="190">
                  <c:v>-1016</c:v>
                </c:pt>
                <c:pt idx="191">
                  <c:v>-1016</c:v>
                </c:pt>
                <c:pt idx="192">
                  <c:v>-1016</c:v>
                </c:pt>
                <c:pt idx="193">
                  <c:v>-1016</c:v>
                </c:pt>
                <c:pt idx="194">
                  <c:v>-1016</c:v>
                </c:pt>
                <c:pt idx="195">
                  <c:v>-1016</c:v>
                </c:pt>
                <c:pt idx="196">
                  <c:v>-1016</c:v>
                </c:pt>
                <c:pt idx="197">
                  <c:v>-1016</c:v>
                </c:pt>
                <c:pt idx="198">
                  <c:v>-1016</c:v>
                </c:pt>
                <c:pt idx="199">
                  <c:v>-1016</c:v>
                </c:pt>
                <c:pt idx="200">
                  <c:v>-1016</c:v>
                </c:pt>
                <c:pt idx="201">
                  <c:v>-1016</c:v>
                </c:pt>
                <c:pt idx="202">
                  <c:v>-1016</c:v>
                </c:pt>
                <c:pt idx="203">
                  <c:v>-1016</c:v>
                </c:pt>
                <c:pt idx="204">
                  <c:v>-1016</c:v>
                </c:pt>
                <c:pt idx="205">
                  <c:v>-1016</c:v>
                </c:pt>
                <c:pt idx="206">
                  <c:v>-1016</c:v>
                </c:pt>
                <c:pt idx="207">
                  <c:v>-1016</c:v>
                </c:pt>
                <c:pt idx="208">
                  <c:v>-1016</c:v>
                </c:pt>
                <c:pt idx="209">
                  <c:v>-1016</c:v>
                </c:pt>
                <c:pt idx="210">
                  <c:v>-1016</c:v>
                </c:pt>
                <c:pt idx="211">
                  <c:v>-1016</c:v>
                </c:pt>
                <c:pt idx="212">
                  <c:v>-1016</c:v>
                </c:pt>
                <c:pt idx="213">
                  <c:v>-1016</c:v>
                </c:pt>
                <c:pt idx="214">
                  <c:v>-1016</c:v>
                </c:pt>
                <c:pt idx="215">
                  <c:v>-1016</c:v>
                </c:pt>
                <c:pt idx="216">
                  <c:v>-1016</c:v>
                </c:pt>
                <c:pt idx="217">
                  <c:v>-1016</c:v>
                </c:pt>
                <c:pt idx="218">
                  <c:v>-1016</c:v>
                </c:pt>
                <c:pt idx="219">
                  <c:v>-1016</c:v>
                </c:pt>
                <c:pt idx="220">
                  <c:v>-1016</c:v>
                </c:pt>
                <c:pt idx="221">
                  <c:v>-1016</c:v>
                </c:pt>
                <c:pt idx="222">
                  <c:v>-1016</c:v>
                </c:pt>
                <c:pt idx="223">
                  <c:v>-1016</c:v>
                </c:pt>
                <c:pt idx="224">
                  <c:v>-1016</c:v>
                </c:pt>
                <c:pt idx="225">
                  <c:v>-1016</c:v>
                </c:pt>
                <c:pt idx="226">
                  <c:v>-1016</c:v>
                </c:pt>
                <c:pt idx="227">
                  <c:v>-1016</c:v>
                </c:pt>
                <c:pt idx="228">
                  <c:v>-1016</c:v>
                </c:pt>
                <c:pt idx="229">
                  <c:v>-1016</c:v>
                </c:pt>
                <c:pt idx="230">
                  <c:v>-1016</c:v>
                </c:pt>
                <c:pt idx="231">
                  <c:v>-1016</c:v>
                </c:pt>
                <c:pt idx="232">
                  <c:v>-1016</c:v>
                </c:pt>
                <c:pt idx="233">
                  <c:v>-1016</c:v>
                </c:pt>
                <c:pt idx="234">
                  <c:v>-1016</c:v>
                </c:pt>
                <c:pt idx="235">
                  <c:v>-1016</c:v>
                </c:pt>
                <c:pt idx="236">
                  <c:v>-1016</c:v>
                </c:pt>
                <c:pt idx="237">
                  <c:v>-1016</c:v>
                </c:pt>
                <c:pt idx="238">
                  <c:v>-1016</c:v>
                </c:pt>
                <c:pt idx="239">
                  <c:v>-1016</c:v>
                </c:pt>
                <c:pt idx="240">
                  <c:v>-1016</c:v>
                </c:pt>
                <c:pt idx="241">
                  <c:v>-1016</c:v>
                </c:pt>
                <c:pt idx="242">
                  <c:v>-1016</c:v>
                </c:pt>
                <c:pt idx="243">
                  <c:v>-1016</c:v>
                </c:pt>
                <c:pt idx="244">
                  <c:v>-1016</c:v>
                </c:pt>
                <c:pt idx="245">
                  <c:v>-1016</c:v>
                </c:pt>
                <c:pt idx="246">
                  <c:v>-1016</c:v>
                </c:pt>
                <c:pt idx="247">
                  <c:v>-1016</c:v>
                </c:pt>
                <c:pt idx="248">
                  <c:v>-1016</c:v>
                </c:pt>
                <c:pt idx="249">
                  <c:v>-1016</c:v>
                </c:pt>
                <c:pt idx="250">
                  <c:v>-1016</c:v>
                </c:pt>
                <c:pt idx="251">
                  <c:v>-1016</c:v>
                </c:pt>
                <c:pt idx="252">
                  <c:v>-1016</c:v>
                </c:pt>
                <c:pt idx="253">
                  <c:v>-1016</c:v>
                </c:pt>
                <c:pt idx="254">
                  <c:v>-1016</c:v>
                </c:pt>
                <c:pt idx="255">
                  <c:v>-1016</c:v>
                </c:pt>
                <c:pt idx="256">
                  <c:v>-1016</c:v>
                </c:pt>
                <c:pt idx="257">
                  <c:v>-1016</c:v>
                </c:pt>
                <c:pt idx="258">
                  <c:v>-1016</c:v>
                </c:pt>
                <c:pt idx="259">
                  <c:v>-1016</c:v>
                </c:pt>
                <c:pt idx="260">
                  <c:v>-1016</c:v>
                </c:pt>
                <c:pt idx="261">
                  <c:v>-1016</c:v>
                </c:pt>
                <c:pt idx="262">
                  <c:v>-1016</c:v>
                </c:pt>
                <c:pt idx="263">
                  <c:v>-1016</c:v>
                </c:pt>
                <c:pt idx="264">
                  <c:v>-1016</c:v>
                </c:pt>
                <c:pt idx="265">
                  <c:v>-1016</c:v>
                </c:pt>
                <c:pt idx="266">
                  <c:v>-1016</c:v>
                </c:pt>
                <c:pt idx="267">
                  <c:v>-1016</c:v>
                </c:pt>
                <c:pt idx="268">
                  <c:v>-1016</c:v>
                </c:pt>
                <c:pt idx="269">
                  <c:v>-1016</c:v>
                </c:pt>
                <c:pt idx="270">
                  <c:v>-1016</c:v>
                </c:pt>
                <c:pt idx="271">
                  <c:v>-1016</c:v>
                </c:pt>
                <c:pt idx="272">
                  <c:v>-1016</c:v>
                </c:pt>
                <c:pt idx="273">
                  <c:v>-1016</c:v>
                </c:pt>
                <c:pt idx="274">
                  <c:v>-1016</c:v>
                </c:pt>
                <c:pt idx="275">
                  <c:v>-1016</c:v>
                </c:pt>
                <c:pt idx="276">
                  <c:v>-1016</c:v>
                </c:pt>
                <c:pt idx="277">
                  <c:v>-1016</c:v>
                </c:pt>
                <c:pt idx="278">
                  <c:v>-1016</c:v>
                </c:pt>
                <c:pt idx="279">
                  <c:v>-1016</c:v>
                </c:pt>
                <c:pt idx="280">
                  <c:v>-1016</c:v>
                </c:pt>
                <c:pt idx="281">
                  <c:v>-1016</c:v>
                </c:pt>
                <c:pt idx="282">
                  <c:v>-1016</c:v>
                </c:pt>
                <c:pt idx="283">
                  <c:v>-1016</c:v>
                </c:pt>
                <c:pt idx="284">
                  <c:v>-1016</c:v>
                </c:pt>
                <c:pt idx="285">
                  <c:v>-1016</c:v>
                </c:pt>
                <c:pt idx="286">
                  <c:v>-1016</c:v>
                </c:pt>
                <c:pt idx="287">
                  <c:v>-1016</c:v>
                </c:pt>
                <c:pt idx="288">
                  <c:v>-1016</c:v>
                </c:pt>
                <c:pt idx="289">
                  <c:v>-1016</c:v>
                </c:pt>
                <c:pt idx="290">
                  <c:v>-1016</c:v>
                </c:pt>
                <c:pt idx="291">
                  <c:v>-1016</c:v>
                </c:pt>
                <c:pt idx="292">
                  <c:v>-1016</c:v>
                </c:pt>
                <c:pt idx="293">
                  <c:v>-1016</c:v>
                </c:pt>
                <c:pt idx="294">
                  <c:v>-1016</c:v>
                </c:pt>
                <c:pt idx="295">
                  <c:v>-1016</c:v>
                </c:pt>
                <c:pt idx="296">
                  <c:v>-1016</c:v>
                </c:pt>
                <c:pt idx="297">
                  <c:v>-1016</c:v>
                </c:pt>
                <c:pt idx="298">
                  <c:v>-1016</c:v>
                </c:pt>
                <c:pt idx="299">
                  <c:v>-1016</c:v>
                </c:pt>
                <c:pt idx="300">
                  <c:v>-1016</c:v>
                </c:pt>
                <c:pt idx="301">
                  <c:v>-1016</c:v>
                </c:pt>
                <c:pt idx="302">
                  <c:v>-1016</c:v>
                </c:pt>
                <c:pt idx="303">
                  <c:v>-1016</c:v>
                </c:pt>
                <c:pt idx="304">
                  <c:v>-1016</c:v>
                </c:pt>
                <c:pt idx="305">
                  <c:v>-1016</c:v>
                </c:pt>
                <c:pt idx="306">
                  <c:v>-1016</c:v>
                </c:pt>
                <c:pt idx="307">
                  <c:v>-1016</c:v>
                </c:pt>
                <c:pt idx="308">
                  <c:v>-1016</c:v>
                </c:pt>
                <c:pt idx="309">
                  <c:v>-1016</c:v>
                </c:pt>
                <c:pt idx="310">
                  <c:v>-1016</c:v>
                </c:pt>
                <c:pt idx="311">
                  <c:v>-1016</c:v>
                </c:pt>
                <c:pt idx="312">
                  <c:v>-1016</c:v>
                </c:pt>
                <c:pt idx="313">
                  <c:v>-1016</c:v>
                </c:pt>
                <c:pt idx="314">
                  <c:v>-1016</c:v>
                </c:pt>
                <c:pt idx="315">
                  <c:v>-1016</c:v>
                </c:pt>
                <c:pt idx="316">
                  <c:v>-1016</c:v>
                </c:pt>
                <c:pt idx="317">
                  <c:v>-1016</c:v>
                </c:pt>
                <c:pt idx="318">
                  <c:v>-1016</c:v>
                </c:pt>
                <c:pt idx="319">
                  <c:v>-1016</c:v>
                </c:pt>
                <c:pt idx="320">
                  <c:v>-1016</c:v>
                </c:pt>
                <c:pt idx="321">
                  <c:v>-1016</c:v>
                </c:pt>
                <c:pt idx="322">
                  <c:v>-1016</c:v>
                </c:pt>
                <c:pt idx="323">
                  <c:v>-1016</c:v>
                </c:pt>
                <c:pt idx="324">
                  <c:v>-1016</c:v>
                </c:pt>
                <c:pt idx="325">
                  <c:v>-1016</c:v>
                </c:pt>
                <c:pt idx="326">
                  <c:v>-1016</c:v>
                </c:pt>
                <c:pt idx="327">
                  <c:v>-1016</c:v>
                </c:pt>
                <c:pt idx="328">
                  <c:v>-1016</c:v>
                </c:pt>
                <c:pt idx="329">
                  <c:v>-1016</c:v>
                </c:pt>
                <c:pt idx="330">
                  <c:v>-1016</c:v>
                </c:pt>
                <c:pt idx="331">
                  <c:v>-1016</c:v>
                </c:pt>
                <c:pt idx="332">
                  <c:v>-1016</c:v>
                </c:pt>
                <c:pt idx="333">
                  <c:v>-1016</c:v>
                </c:pt>
                <c:pt idx="334">
                  <c:v>-1016</c:v>
                </c:pt>
                <c:pt idx="335">
                  <c:v>-1016</c:v>
                </c:pt>
                <c:pt idx="336">
                  <c:v>-1016</c:v>
                </c:pt>
                <c:pt idx="337">
                  <c:v>-1016</c:v>
                </c:pt>
                <c:pt idx="338">
                  <c:v>-1016</c:v>
                </c:pt>
                <c:pt idx="339">
                  <c:v>-1016</c:v>
                </c:pt>
                <c:pt idx="340">
                  <c:v>-1016</c:v>
                </c:pt>
                <c:pt idx="341">
                  <c:v>-1016</c:v>
                </c:pt>
                <c:pt idx="342">
                  <c:v>-1016</c:v>
                </c:pt>
                <c:pt idx="343">
                  <c:v>-1016</c:v>
                </c:pt>
                <c:pt idx="344">
                  <c:v>-1016</c:v>
                </c:pt>
                <c:pt idx="345">
                  <c:v>-1016</c:v>
                </c:pt>
                <c:pt idx="346">
                  <c:v>-1016</c:v>
                </c:pt>
                <c:pt idx="347">
                  <c:v>-1016</c:v>
                </c:pt>
                <c:pt idx="348">
                  <c:v>-1016</c:v>
                </c:pt>
                <c:pt idx="349">
                  <c:v>-1016</c:v>
                </c:pt>
                <c:pt idx="350">
                  <c:v>-1016</c:v>
                </c:pt>
                <c:pt idx="351">
                  <c:v>-1016</c:v>
                </c:pt>
                <c:pt idx="352">
                  <c:v>-1016</c:v>
                </c:pt>
                <c:pt idx="353">
                  <c:v>-1016</c:v>
                </c:pt>
                <c:pt idx="354">
                  <c:v>-1016</c:v>
                </c:pt>
                <c:pt idx="355">
                  <c:v>-1016</c:v>
                </c:pt>
                <c:pt idx="356">
                  <c:v>-1016</c:v>
                </c:pt>
                <c:pt idx="357">
                  <c:v>-1016</c:v>
                </c:pt>
                <c:pt idx="358">
                  <c:v>-1016</c:v>
                </c:pt>
                <c:pt idx="359">
                  <c:v>-1016</c:v>
                </c:pt>
                <c:pt idx="360">
                  <c:v>-1016</c:v>
                </c:pt>
                <c:pt idx="361">
                  <c:v>-1016</c:v>
                </c:pt>
                <c:pt idx="362">
                  <c:v>-1016</c:v>
                </c:pt>
                <c:pt idx="363">
                  <c:v>-1016</c:v>
                </c:pt>
                <c:pt idx="364">
                  <c:v>-1016</c:v>
                </c:pt>
                <c:pt idx="365">
                  <c:v>-1016</c:v>
                </c:pt>
                <c:pt idx="366">
                  <c:v>-1016</c:v>
                </c:pt>
                <c:pt idx="367">
                  <c:v>-1016</c:v>
                </c:pt>
                <c:pt idx="368">
                  <c:v>-1016</c:v>
                </c:pt>
                <c:pt idx="369">
                  <c:v>-1016</c:v>
                </c:pt>
                <c:pt idx="370">
                  <c:v>-1016</c:v>
                </c:pt>
                <c:pt idx="371">
                  <c:v>-1016</c:v>
                </c:pt>
                <c:pt idx="372">
                  <c:v>-1016</c:v>
                </c:pt>
                <c:pt idx="373">
                  <c:v>-1016</c:v>
                </c:pt>
                <c:pt idx="374">
                  <c:v>-1016</c:v>
                </c:pt>
                <c:pt idx="375">
                  <c:v>-1016</c:v>
                </c:pt>
                <c:pt idx="376">
                  <c:v>-1016</c:v>
                </c:pt>
                <c:pt idx="377">
                  <c:v>-1016</c:v>
                </c:pt>
                <c:pt idx="378">
                  <c:v>-1016</c:v>
                </c:pt>
                <c:pt idx="379">
                  <c:v>-1016</c:v>
                </c:pt>
                <c:pt idx="380">
                  <c:v>-1016</c:v>
                </c:pt>
                <c:pt idx="381">
                  <c:v>-1016</c:v>
                </c:pt>
                <c:pt idx="382">
                  <c:v>-1016</c:v>
                </c:pt>
                <c:pt idx="383">
                  <c:v>-1016</c:v>
                </c:pt>
                <c:pt idx="384">
                  <c:v>-1016</c:v>
                </c:pt>
                <c:pt idx="385">
                  <c:v>-1016</c:v>
                </c:pt>
                <c:pt idx="386">
                  <c:v>-1016</c:v>
                </c:pt>
                <c:pt idx="387">
                  <c:v>-1016</c:v>
                </c:pt>
                <c:pt idx="388">
                  <c:v>-1016</c:v>
                </c:pt>
                <c:pt idx="389">
                  <c:v>-1016</c:v>
                </c:pt>
                <c:pt idx="390">
                  <c:v>-1016</c:v>
                </c:pt>
                <c:pt idx="391">
                  <c:v>-1016</c:v>
                </c:pt>
                <c:pt idx="392">
                  <c:v>-1016</c:v>
                </c:pt>
                <c:pt idx="393">
                  <c:v>-1016</c:v>
                </c:pt>
                <c:pt idx="394">
                  <c:v>-1016</c:v>
                </c:pt>
                <c:pt idx="395">
                  <c:v>-1016</c:v>
                </c:pt>
                <c:pt idx="396">
                  <c:v>-1016</c:v>
                </c:pt>
                <c:pt idx="397">
                  <c:v>-1016</c:v>
                </c:pt>
                <c:pt idx="398">
                  <c:v>-1016</c:v>
                </c:pt>
                <c:pt idx="399">
                  <c:v>-1016</c:v>
                </c:pt>
                <c:pt idx="400">
                  <c:v>-1016</c:v>
                </c:pt>
                <c:pt idx="401">
                  <c:v>-1016</c:v>
                </c:pt>
                <c:pt idx="402">
                  <c:v>-1016</c:v>
                </c:pt>
                <c:pt idx="403">
                  <c:v>-1016</c:v>
                </c:pt>
                <c:pt idx="404">
                  <c:v>-1016</c:v>
                </c:pt>
                <c:pt idx="405">
                  <c:v>-1016</c:v>
                </c:pt>
                <c:pt idx="406">
                  <c:v>-1016</c:v>
                </c:pt>
                <c:pt idx="407">
                  <c:v>-1016</c:v>
                </c:pt>
                <c:pt idx="408">
                  <c:v>-1016</c:v>
                </c:pt>
                <c:pt idx="409">
                  <c:v>-1016</c:v>
                </c:pt>
                <c:pt idx="410">
                  <c:v>-1016</c:v>
                </c:pt>
                <c:pt idx="411">
                  <c:v>-1016</c:v>
                </c:pt>
                <c:pt idx="412">
                  <c:v>-1016</c:v>
                </c:pt>
                <c:pt idx="413">
                  <c:v>-1016</c:v>
                </c:pt>
                <c:pt idx="414">
                  <c:v>-1016</c:v>
                </c:pt>
                <c:pt idx="415">
                  <c:v>-1016</c:v>
                </c:pt>
                <c:pt idx="416">
                  <c:v>-1016</c:v>
                </c:pt>
                <c:pt idx="417">
                  <c:v>-1016</c:v>
                </c:pt>
                <c:pt idx="418">
                  <c:v>-1016</c:v>
                </c:pt>
                <c:pt idx="419">
                  <c:v>-1016</c:v>
                </c:pt>
                <c:pt idx="420">
                  <c:v>-1016</c:v>
                </c:pt>
                <c:pt idx="421">
                  <c:v>-1016</c:v>
                </c:pt>
                <c:pt idx="422">
                  <c:v>-1016</c:v>
                </c:pt>
                <c:pt idx="423">
                  <c:v>-1016</c:v>
                </c:pt>
                <c:pt idx="424">
                  <c:v>-1016</c:v>
                </c:pt>
                <c:pt idx="425">
                  <c:v>-1016</c:v>
                </c:pt>
                <c:pt idx="426">
                  <c:v>-1016</c:v>
                </c:pt>
                <c:pt idx="427">
                  <c:v>-1016</c:v>
                </c:pt>
                <c:pt idx="428">
                  <c:v>-1016</c:v>
                </c:pt>
                <c:pt idx="429">
                  <c:v>-1016</c:v>
                </c:pt>
                <c:pt idx="430">
                  <c:v>-1016</c:v>
                </c:pt>
                <c:pt idx="431">
                  <c:v>-1016</c:v>
                </c:pt>
                <c:pt idx="432">
                  <c:v>-1016</c:v>
                </c:pt>
                <c:pt idx="433">
                  <c:v>-1016</c:v>
                </c:pt>
                <c:pt idx="434">
                  <c:v>-1016</c:v>
                </c:pt>
                <c:pt idx="435">
                  <c:v>-1016</c:v>
                </c:pt>
                <c:pt idx="436">
                  <c:v>-1016</c:v>
                </c:pt>
                <c:pt idx="437">
                  <c:v>-1016</c:v>
                </c:pt>
                <c:pt idx="438">
                  <c:v>-1016</c:v>
                </c:pt>
                <c:pt idx="439">
                  <c:v>-1016</c:v>
                </c:pt>
                <c:pt idx="440">
                  <c:v>-1016</c:v>
                </c:pt>
                <c:pt idx="441">
                  <c:v>-1016</c:v>
                </c:pt>
                <c:pt idx="442">
                  <c:v>-1016</c:v>
                </c:pt>
                <c:pt idx="443">
                  <c:v>-1016</c:v>
                </c:pt>
                <c:pt idx="444">
                  <c:v>-1016</c:v>
                </c:pt>
                <c:pt idx="445">
                  <c:v>-1016</c:v>
                </c:pt>
                <c:pt idx="446">
                  <c:v>-1016</c:v>
                </c:pt>
                <c:pt idx="447">
                  <c:v>-1016</c:v>
                </c:pt>
                <c:pt idx="448">
                  <c:v>-1016</c:v>
                </c:pt>
                <c:pt idx="449">
                  <c:v>-1016</c:v>
                </c:pt>
                <c:pt idx="450">
                  <c:v>-1016</c:v>
                </c:pt>
                <c:pt idx="451">
                  <c:v>-1016</c:v>
                </c:pt>
                <c:pt idx="452">
                  <c:v>-1016</c:v>
                </c:pt>
                <c:pt idx="453">
                  <c:v>-1016</c:v>
                </c:pt>
                <c:pt idx="454">
                  <c:v>-1016</c:v>
                </c:pt>
                <c:pt idx="455">
                  <c:v>-1016</c:v>
                </c:pt>
                <c:pt idx="456">
                  <c:v>-1016</c:v>
                </c:pt>
                <c:pt idx="457">
                  <c:v>-1016</c:v>
                </c:pt>
                <c:pt idx="458">
                  <c:v>-1016</c:v>
                </c:pt>
                <c:pt idx="459">
                  <c:v>-1016</c:v>
                </c:pt>
                <c:pt idx="460">
                  <c:v>-1016</c:v>
                </c:pt>
                <c:pt idx="461">
                  <c:v>-1016</c:v>
                </c:pt>
                <c:pt idx="462">
                  <c:v>-1016</c:v>
                </c:pt>
                <c:pt idx="463">
                  <c:v>-1016</c:v>
                </c:pt>
                <c:pt idx="464">
                  <c:v>-1016</c:v>
                </c:pt>
                <c:pt idx="465">
                  <c:v>-1016</c:v>
                </c:pt>
                <c:pt idx="466">
                  <c:v>-1016</c:v>
                </c:pt>
                <c:pt idx="467">
                  <c:v>-1016</c:v>
                </c:pt>
                <c:pt idx="468">
                  <c:v>-1016</c:v>
                </c:pt>
                <c:pt idx="469">
                  <c:v>-1016</c:v>
                </c:pt>
                <c:pt idx="470">
                  <c:v>-1016</c:v>
                </c:pt>
                <c:pt idx="471">
                  <c:v>-1016</c:v>
                </c:pt>
                <c:pt idx="472">
                  <c:v>-1016</c:v>
                </c:pt>
                <c:pt idx="473">
                  <c:v>-1016</c:v>
                </c:pt>
                <c:pt idx="474">
                  <c:v>-1016</c:v>
                </c:pt>
                <c:pt idx="475">
                  <c:v>-1016</c:v>
                </c:pt>
                <c:pt idx="476">
                  <c:v>-1016</c:v>
                </c:pt>
                <c:pt idx="477">
                  <c:v>-1016</c:v>
                </c:pt>
                <c:pt idx="478">
                  <c:v>-1016</c:v>
                </c:pt>
                <c:pt idx="479">
                  <c:v>-1016</c:v>
                </c:pt>
                <c:pt idx="480">
                  <c:v>-1016</c:v>
                </c:pt>
                <c:pt idx="481">
                  <c:v>-1016</c:v>
                </c:pt>
                <c:pt idx="482">
                  <c:v>-1016</c:v>
                </c:pt>
                <c:pt idx="483">
                  <c:v>-1016</c:v>
                </c:pt>
                <c:pt idx="484">
                  <c:v>-1016</c:v>
                </c:pt>
                <c:pt idx="485">
                  <c:v>-1016</c:v>
                </c:pt>
                <c:pt idx="486">
                  <c:v>-1016</c:v>
                </c:pt>
                <c:pt idx="487">
                  <c:v>-1016</c:v>
                </c:pt>
                <c:pt idx="488">
                  <c:v>-1016</c:v>
                </c:pt>
                <c:pt idx="489">
                  <c:v>-1016</c:v>
                </c:pt>
                <c:pt idx="490">
                  <c:v>-1016</c:v>
                </c:pt>
                <c:pt idx="491">
                  <c:v>-1016</c:v>
                </c:pt>
                <c:pt idx="492">
                  <c:v>-1016</c:v>
                </c:pt>
                <c:pt idx="493">
                  <c:v>-1016</c:v>
                </c:pt>
                <c:pt idx="494">
                  <c:v>-1016</c:v>
                </c:pt>
                <c:pt idx="495">
                  <c:v>-1016</c:v>
                </c:pt>
                <c:pt idx="496">
                  <c:v>-1016</c:v>
                </c:pt>
                <c:pt idx="497">
                  <c:v>-1016</c:v>
                </c:pt>
                <c:pt idx="498">
                  <c:v>-1016</c:v>
                </c:pt>
                <c:pt idx="499">
                  <c:v>-1016</c:v>
                </c:pt>
                <c:pt idx="500">
                  <c:v>-1016</c:v>
                </c:pt>
                <c:pt idx="501">
                  <c:v>-1016</c:v>
                </c:pt>
                <c:pt idx="502">
                  <c:v>-1016</c:v>
                </c:pt>
                <c:pt idx="503">
                  <c:v>-1016</c:v>
                </c:pt>
                <c:pt idx="504">
                  <c:v>-1016</c:v>
                </c:pt>
                <c:pt idx="505">
                  <c:v>-1016</c:v>
                </c:pt>
                <c:pt idx="506">
                  <c:v>-1016</c:v>
                </c:pt>
                <c:pt idx="507">
                  <c:v>-1016</c:v>
                </c:pt>
                <c:pt idx="508">
                  <c:v>-1016</c:v>
                </c:pt>
                <c:pt idx="509">
                  <c:v>-1016</c:v>
                </c:pt>
                <c:pt idx="510">
                  <c:v>-1016</c:v>
                </c:pt>
                <c:pt idx="511">
                  <c:v>-1016</c:v>
                </c:pt>
                <c:pt idx="512">
                  <c:v>-1016</c:v>
                </c:pt>
                <c:pt idx="513">
                  <c:v>-1016</c:v>
                </c:pt>
                <c:pt idx="514">
                  <c:v>-1016</c:v>
                </c:pt>
                <c:pt idx="515">
                  <c:v>-1016</c:v>
                </c:pt>
                <c:pt idx="516">
                  <c:v>-1016</c:v>
                </c:pt>
                <c:pt idx="517">
                  <c:v>-1016</c:v>
                </c:pt>
                <c:pt idx="518">
                  <c:v>-1016</c:v>
                </c:pt>
                <c:pt idx="519">
                  <c:v>-1016</c:v>
                </c:pt>
                <c:pt idx="520">
                  <c:v>-1016</c:v>
                </c:pt>
                <c:pt idx="521">
                  <c:v>-1016</c:v>
                </c:pt>
                <c:pt idx="522">
                  <c:v>-1016</c:v>
                </c:pt>
                <c:pt idx="523">
                  <c:v>-1016</c:v>
                </c:pt>
                <c:pt idx="524">
                  <c:v>-1016</c:v>
                </c:pt>
                <c:pt idx="525">
                  <c:v>-1016</c:v>
                </c:pt>
                <c:pt idx="526">
                  <c:v>-1016</c:v>
                </c:pt>
                <c:pt idx="527">
                  <c:v>-1016</c:v>
                </c:pt>
                <c:pt idx="528">
                  <c:v>-1016</c:v>
                </c:pt>
                <c:pt idx="529">
                  <c:v>-1016</c:v>
                </c:pt>
                <c:pt idx="530">
                  <c:v>-1016</c:v>
                </c:pt>
                <c:pt idx="531">
                  <c:v>-1016</c:v>
                </c:pt>
                <c:pt idx="532">
                  <c:v>-1016</c:v>
                </c:pt>
                <c:pt idx="533">
                  <c:v>-1016</c:v>
                </c:pt>
                <c:pt idx="534">
                  <c:v>-1016</c:v>
                </c:pt>
                <c:pt idx="535">
                  <c:v>-1016</c:v>
                </c:pt>
                <c:pt idx="536">
                  <c:v>-1016</c:v>
                </c:pt>
                <c:pt idx="537">
                  <c:v>-1016</c:v>
                </c:pt>
                <c:pt idx="538">
                  <c:v>-1016</c:v>
                </c:pt>
                <c:pt idx="539">
                  <c:v>-1016</c:v>
                </c:pt>
                <c:pt idx="540">
                  <c:v>-1016</c:v>
                </c:pt>
                <c:pt idx="541">
                  <c:v>-1016</c:v>
                </c:pt>
                <c:pt idx="542">
                  <c:v>-1016</c:v>
                </c:pt>
                <c:pt idx="543">
                  <c:v>-1016</c:v>
                </c:pt>
                <c:pt idx="544">
                  <c:v>-1016</c:v>
                </c:pt>
                <c:pt idx="545">
                  <c:v>-1016</c:v>
                </c:pt>
                <c:pt idx="546">
                  <c:v>-1016</c:v>
                </c:pt>
                <c:pt idx="547">
                  <c:v>-1016</c:v>
                </c:pt>
                <c:pt idx="548">
                  <c:v>-1016</c:v>
                </c:pt>
                <c:pt idx="549">
                  <c:v>-1016</c:v>
                </c:pt>
                <c:pt idx="550">
                  <c:v>-1016</c:v>
                </c:pt>
                <c:pt idx="551">
                  <c:v>-1016</c:v>
                </c:pt>
                <c:pt idx="552">
                  <c:v>-1016</c:v>
                </c:pt>
                <c:pt idx="553">
                  <c:v>-1016</c:v>
                </c:pt>
                <c:pt idx="554">
                  <c:v>-1016</c:v>
                </c:pt>
                <c:pt idx="555">
                  <c:v>-1016</c:v>
                </c:pt>
                <c:pt idx="556">
                  <c:v>-1016</c:v>
                </c:pt>
                <c:pt idx="557">
                  <c:v>-1016</c:v>
                </c:pt>
                <c:pt idx="558">
                  <c:v>-1016</c:v>
                </c:pt>
                <c:pt idx="559">
                  <c:v>-1016</c:v>
                </c:pt>
                <c:pt idx="560">
                  <c:v>-1016</c:v>
                </c:pt>
                <c:pt idx="561">
                  <c:v>-1016</c:v>
                </c:pt>
                <c:pt idx="562">
                  <c:v>-1016</c:v>
                </c:pt>
                <c:pt idx="563">
                  <c:v>-1016</c:v>
                </c:pt>
                <c:pt idx="564">
                  <c:v>-1016</c:v>
                </c:pt>
                <c:pt idx="565">
                  <c:v>-1016</c:v>
                </c:pt>
                <c:pt idx="566">
                  <c:v>-1016</c:v>
                </c:pt>
                <c:pt idx="567">
                  <c:v>-1016</c:v>
                </c:pt>
                <c:pt idx="568">
                  <c:v>-1016</c:v>
                </c:pt>
                <c:pt idx="569">
                  <c:v>-1016</c:v>
                </c:pt>
                <c:pt idx="570">
                  <c:v>-1016</c:v>
                </c:pt>
                <c:pt idx="571">
                  <c:v>-1016</c:v>
                </c:pt>
                <c:pt idx="572">
                  <c:v>-1016</c:v>
                </c:pt>
                <c:pt idx="573">
                  <c:v>-1016</c:v>
                </c:pt>
                <c:pt idx="574">
                  <c:v>-1016</c:v>
                </c:pt>
                <c:pt idx="575">
                  <c:v>-1016</c:v>
                </c:pt>
                <c:pt idx="576">
                  <c:v>-1016</c:v>
                </c:pt>
                <c:pt idx="577">
                  <c:v>-1016</c:v>
                </c:pt>
                <c:pt idx="578">
                  <c:v>-1016</c:v>
                </c:pt>
                <c:pt idx="579">
                  <c:v>-1016</c:v>
                </c:pt>
                <c:pt idx="580">
                  <c:v>-1016</c:v>
                </c:pt>
                <c:pt idx="581">
                  <c:v>-1016</c:v>
                </c:pt>
                <c:pt idx="582">
                  <c:v>-1016</c:v>
                </c:pt>
                <c:pt idx="583">
                  <c:v>-1016</c:v>
                </c:pt>
                <c:pt idx="584">
                  <c:v>-1016</c:v>
                </c:pt>
                <c:pt idx="585">
                  <c:v>-1016</c:v>
                </c:pt>
                <c:pt idx="586">
                  <c:v>-1016</c:v>
                </c:pt>
                <c:pt idx="587">
                  <c:v>-1016</c:v>
                </c:pt>
                <c:pt idx="588">
                  <c:v>-1016</c:v>
                </c:pt>
                <c:pt idx="589">
                  <c:v>-1016</c:v>
                </c:pt>
                <c:pt idx="590">
                  <c:v>-1016</c:v>
                </c:pt>
                <c:pt idx="591">
                  <c:v>-1016</c:v>
                </c:pt>
                <c:pt idx="592">
                  <c:v>-1016</c:v>
                </c:pt>
                <c:pt idx="593">
                  <c:v>-1016</c:v>
                </c:pt>
                <c:pt idx="594">
                  <c:v>-1016</c:v>
                </c:pt>
                <c:pt idx="595">
                  <c:v>-1016</c:v>
                </c:pt>
                <c:pt idx="596">
                  <c:v>-1016</c:v>
                </c:pt>
                <c:pt idx="597">
                  <c:v>-1016</c:v>
                </c:pt>
                <c:pt idx="598">
                  <c:v>-1016</c:v>
                </c:pt>
                <c:pt idx="599">
                  <c:v>-1016</c:v>
                </c:pt>
                <c:pt idx="600">
                  <c:v>-1016</c:v>
                </c:pt>
                <c:pt idx="601">
                  <c:v>-1016</c:v>
                </c:pt>
                <c:pt idx="602">
                  <c:v>-1016</c:v>
                </c:pt>
                <c:pt idx="603">
                  <c:v>-1016</c:v>
                </c:pt>
                <c:pt idx="604">
                  <c:v>-1016</c:v>
                </c:pt>
                <c:pt idx="605">
                  <c:v>-1016</c:v>
                </c:pt>
                <c:pt idx="606">
                  <c:v>-1016</c:v>
                </c:pt>
                <c:pt idx="607">
                  <c:v>-1016</c:v>
                </c:pt>
                <c:pt idx="608">
                  <c:v>-1016</c:v>
                </c:pt>
                <c:pt idx="609">
                  <c:v>-1016</c:v>
                </c:pt>
                <c:pt idx="610">
                  <c:v>-1016</c:v>
                </c:pt>
                <c:pt idx="611">
                  <c:v>-1016</c:v>
                </c:pt>
                <c:pt idx="612">
                  <c:v>-1016</c:v>
                </c:pt>
                <c:pt idx="613">
                  <c:v>-1016</c:v>
                </c:pt>
                <c:pt idx="614">
                  <c:v>-1016</c:v>
                </c:pt>
                <c:pt idx="615">
                  <c:v>-1016</c:v>
                </c:pt>
                <c:pt idx="616">
                  <c:v>-1016</c:v>
                </c:pt>
                <c:pt idx="617">
                  <c:v>-1016</c:v>
                </c:pt>
                <c:pt idx="618">
                  <c:v>-1016</c:v>
                </c:pt>
                <c:pt idx="619">
                  <c:v>-1016</c:v>
                </c:pt>
                <c:pt idx="620">
                  <c:v>-1016</c:v>
                </c:pt>
                <c:pt idx="621">
                  <c:v>-1016</c:v>
                </c:pt>
                <c:pt idx="622">
                  <c:v>-1016</c:v>
                </c:pt>
                <c:pt idx="623">
                  <c:v>-1016</c:v>
                </c:pt>
                <c:pt idx="624">
                  <c:v>-1016</c:v>
                </c:pt>
                <c:pt idx="625">
                  <c:v>-1016</c:v>
                </c:pt>
                <c:pt idx="626">
                  <c:v>-1016</c:v>
                </c:pt>
                <c:pt idx="627">
                  <c:v>-1016</c:v>
                </c:pt>
                <c:pt idx="628">
                  <c:v>-1016</c:v>
                </c:pt>
                <c:pt idx="629">
                  <c:v>-1016</c:v>
                </c:pt>
                <c:pt idx="630">
                  <c:v>-1016</c:v>
                </c:pt>
                <c:pt idx="631">
                  <c:v>-1016</c:v>
                </c:pt>
                <c:pt idx="632">
                  <c:v>-1016</c:v>
                </c:pt>
                <c:pt idx="633">
                  <c:v>-1016</c:v>
                </c:pt>
                <c:pt idx="634">
                  <c:v>-1016</c:v>
                </c:pt>
                <c:pt idx="635">
                  <c:v>-1016</c:v>
                </c:pt>
                <c:pt idx="636">
                  <c:v>-1016</c:v>
                </c:pt>
                <c:pt idx="637">
                  <c:v>-1016</c:v>
                </c:pt>
                <c:pt idx="638">
                  <c:v>-1016</c:v>
                </c:pt>
                <c:pt idx="639">
                  <c:v>-1016</c:v>
                </c:pt>
                <c:pt idx="640">
                  <c:v>-1016</c:v>
                </c:pt>
                <c:pt idx="641">
                  <c:v>-1016</c:v>
                </c:pt>
                <c:pt idx="642">
                  <c:v>-1016</c:v>
                </c:pt>
                <c:pt idx="643">
                  <c:v>-1016</c:v>
                </c:pt>
                <c:pt idx="644">
                  <c:v>-1016</c:v>
                </c:pt>
                <c:pt idx="645">
                  <c:v>-1016</c:v>
                </c:pt>
                <c:pt idx="646">
                  <c:v>-1016</c:v>
                </c:pt>
                <c:pt idx="647">
                  <c:v>-1016</c:v>
                </c:pt>
                <c:pt idx="648">
                  <c:v>-1016</c:v>
                </c:pt>
                <c:pt idx="649">
                  <c:v>-1016</c:v>
                </c:pt>
                <c:pt idx="650">
                  <c:v>-1016</c:v>
                </c:pt>
                <c:pt idx="651">
                  <c:v>-1016</c:v>
                </c:pt>
                <c:pt idx="652">
                  <c:v>-1016</c:v>
                </c:pt>
                <c:pt idx="653">
                  <c:v>-1016</c:v>
                </c:pt>
                <c:pt idx="654">
                  <c:v>-1016</c:v>
                </c:pt>
                <c:pt idx="655">
                  <c:v>-1016</c:v>
                </c:pt>
                <c:pt idx="656">
                  <c:v>-1016</c:v>
                </c:pt>
                <c:pt idx="657">
                  <c:v>-1016</c:v>
                </c:pt>
                <c:pt idx="658">
                  <c:v>-1016</c:v>
                </c:pt>
                <c:pt idx="659">
                  <c:v>-1016</c:v>
                </c:pt>
                <c:pt idx="660">
                  <c:v>-1016</c:v>
                </c:pt>
                <c:pt idx="661">
                  <c:v>-1016</c:v>
                </c:pt>
                <c:pt idx="662">
                  <c:v>-1016</c:v>
                </c:pt>
                <c:pt idx="663">
                  <c:v>-1016</c:v>
                </c:pt>
                <c:pt idx="664">
                  <c:v>-1016</c:v>
                </c:pt>
                <c:pt idx="665">
                  <c:v>-1016</c:v>
                </c:pt>
                <c:pt idx="666">
                  <c:v>-1016</c:v>
                </c:pt>
                <c:pt idx="667">
                  <c:v>-1016</c:v>
                </c:pt>
                <c:pt idx="668">
                  <c:v>-1016</c:v>
                </c:pt>
                <c:pt idx="669">
                  <c:v>-1016</c:v>
                </c:pt>
                <c:pt idx="670">
                  <c:v>-1016</c:v>
                </c:pt>
                <c:pt idx="671">
                  <c:v>-1016</c:v>
                </c:pt>
                <c:pt idx="672">
                  <c:v>-1016</c:v>
                </c:pt>
                <c:pt idx="673">
                  <c:v>-1016</c:v>
                </c:pt>
                <c:pt idx="674">
                  <c:v>-1016</c:v>
                </c:pt>
                <c:pt idx="675">
                  <c:v>-1016</c:v>
                </c:pt>
                <c:pt idx="676">
                  <c:v>-1016</c:v>
                </c:pt>
                <c:pt idx="677">
                  <c:v>-1016</c:v>
                </c:pt>
                <c:pt idx="678">
                  <c:v>-1016</c:v>
                </c:pt>
                <c:pt idx="679">
                  <c:v>-1016</c:v>
                </c:pt>
                <c:pt idx="680">
                  <c:v>-1016</c:v>
                </c:pt>
                <c:pt idx="681">
                  <c:v>-1016</c:v>
                </c:pt>
                <c:pt idx="682">
                  <c:v>-1016</c:v>
                </c:pt>
                <c:pt idx="683">
                  <c:v>-1016</c:v>
                </c:pt>
                <c:pt idx="684">
                  <c:v>-1016</c:v>
                </c:pt>
                <c:pt idx="685">
                  <c:v>-1016</c:v>
                </c:pt>
                <c:pt idx="686">
                  <c:v>-1016</c:v>
                </c:pt>
                <c:pt idx="687">
                  <c:v>-1016</c:v>
                </c:pt>
                <c:pt idx="688">
                  <c:v>-1016</c:v>
                </c:pt>
                <c:pt idx="689">
                  <c:v>-1016</c:v>
                </c:pt>
                <c:pt idx="690">
                  <c:v>-1016</c:v>
                </c:pt>
                <c:pt idx="691">
                  <c:v>-1016</c:v>
                </c:pt>
                <c:pt idx="692">
                  <c:v>-1016</c:v>
                </c:pt>
                <c:pt idx="693">
                  <c:v>-1016</c:v>
                </c:pt>
                <c:pt idx="694">
                  <c:v>-1016</c:v>
                </c:pt>
                <c:pt idx="695">
                  <c:v>-1016</c:v>
                </c:pt>
                <c:pt idx="696">
                  <c:v>-1016</c:v>
                </c:pt>
                <c:pt idx="697">
                  <c:v>-1016</c:v>
                </c:pt>
                <c:pt idx="698">
                  <c:v>-1016</c:v>
                </c:pt>
                <c:pt idx="699">
                  <c:v>-1016</c:v>
                </c:pt>
                <c:pt idx="700">
                  <c:v>-1016</c:v>
                </c:pt>
                <c:pt idx="701">
                  <c:v>-1016</c:v>
                </c:pt>
                <c:pt idx="702">
                  <c:v>-1016</c:v>
                </c:pt>
                <c:pt idx="703">
                  <c:v>-1016</c:v>
                </c:pt>
                <c:pt idx="704">
                  <c:v>-1016</c:v>
                </c:pt>
                <c:pt idx="705">
                  <c:v>-1016</c:v>
                </c:pt>
                <c:pt idx="706">
                  <c:v>-1016</c:v>
                </c:pt>
                <c:pt idx="707">
                  <c:v>-1016</c:v>
                </c:pt>
                <c:pt idx="708">
                  <c:v>-1016</c:v>
                </c:pt>
                <c:pt idx="709">
                  <c:v>-1016</c:v>
                </c:pt>
                <c:pt idx="710">
                  <c:v>-1016</c:v>
                </c:pt>
                <c:pt idx="711">
                  <c:v>-1016</c:v>
                </c:pt>
                <c:pt idx="712">
                  <c:v>-1016</c:v>
                </c:pt>
                <c:pt idx="713">
                  <c:v>-1016</c:v>
                </c:pt>
                <c:pt idx="714">
                  <c:v>-1016</c:v>
                </c:pt>
                <c:pt idx="715">
                  <c:v>-1016</c:v>
                </c:pt>
                <c:pt idx="716">
                  <c:v>-1016</c:v>
                </c:pt>
                <c:pt idx="717">
                  <c:v>-1016</c:v>
                </c:pt>
                <c:pt idx="718">
                  <c:v>-1016</c:v>
                </c:pt>
                <c:pt idx="719">
                  <c:v>-1016</c:v>
                </c:pt>
                <c:pt idx="720">
                  <c:v>-1016</c:v>
                </c:pt>
                <c:pt idx="721">
                  <c:v>-1016</c:v>
                </c:pt>
                <c:pt idx="722">
                  <c:v>-1016</c:v>
                </c:pt>
                <c:pt idx="723">
                  <c:v>-1016</c:v>
                </c:pt>
                <c:pt idx="724">
                  <c:v>-1016</c:v>
                </c:pt>
                <c:pt idx="725">
                  <c:v>-1016</c:v>
                </c:pt>
                <c:pt idx="726">
                  <c:v>-1016</c:v>
                </c:pt>
                <c:pt idx="727">
                  <c:v>-1016</c:v>
                </c:pt>
                <c:pt idx="728">
                  <c:v>-1016</c:v>
                </c:pt>
                <c:pt idx="729">
                  <c:v>-1016</c:v>
                </c:pt>
                <c:pt idx="730">
                  <c:v>-1016</c:v>
                </c:pt>
                <c:pt idx="731">
                  <c:v>-1016</c:v>
                </c:pt>
                <c:pt idx="732">
                  <c:v>-1016</c:v>
                </c:pt>
                <c:pt idx="733">
                  <c:v>-1016</c:v>
                </c:pt>
                <c:pt idx="734">
                  <c:v>-1016</c:v>
                </c:pt>
                <c:pt idx="735">
                  <c:v>-1016</c:v>
                </c:pt>
                <c:pt idx="736">
                  <c:v>-1016</c:v>
                </c:pt>
                <c:pt idx="737">
                  <c:v>-1016</c:v>
                </c:pt>
                <c:pt idx="738">
                  <c:v>-1016</c:v>
                </c:pt>
                <c:pt idx="739">
                  <c:v>-1016</c:v>
                </c:pt>
                <c:pt idx="740">
                  <c:v>-1016</c:v>
                </c:pt>
                <c:pt idx="741">
                  <c:v>-1016</c:v>
                </c:pt>
                <c:pt idx="742">
                  <c:v>-1016</c:v>
                </c:pt>
                <c:pt idx="743">
                  <c:v>-1016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F0-4A47-8E6A-D61D05D2A1A6}"/>
            </c:ext>
          </c:extLst>
        </c:ser>
        <c:ser>
          <c:idx val="0"/>
          <c:order val="2"/>
          <c:tx>
            <c:v>planeeritud tarned</c:v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andmed!$V$7:$V$750</c:f>
              <c:numCache>
                <c:formatCode>#\ ##0.0</c:formatCode>
                <c:ptCount val="744"/>
                <c:pt idx="0">
                  <c:v>-341.7</c:v>
                </c:pt>
                <c:pt idx="1">
                  <c:v>-563</c:v>
                </c:pt>
                <c:pt idx="2">
                  <c:v>-450.1</c:v>
                </c:pt>
                <c:pt idx="3">
                  <c:v>-422.8</c:v>
                </c:pt>
                <c:pt idx="4">
                  <c:v>-383.7</c:v>
                </c:pt>
                <c:pt idx="5">
                  <c:v>-417.9</c:v>
                </c:pt>
                <c:pt idx="6">
                  <c:v>-577.4</c:v>
                </c:pt>
                <c:pt idx="7">
                  <c:v>-833.3</c:v>
                </c:pt>
                <c:pt idx="8">
                  <c:v>-1002.5</c:v>
                </c:pt>
                <c:pt idx="9">
                  <c:v>-978.1</c:v>
                </c:pt>
                <c:pt idx="10">
                  <c:v>-987.9</c:v>
                </c:pt>
                <c:pt idx="11">
                  <c:v>-979.8</c:v>
                </c:pt>
                <c:pt idx="12">
                  <c:v>-972.1</c:v>
                </c:pt>
                <c:pt idx="13">
                  <c:v>-964.7</c:v>
                </c:pt>
                <c:pt idx="14">
                  <c:v>-943.8</c:v>
                </c:pt>
                <c:pt idx="15">
                  <c:v>-950.3</c:v>
                </c:pt>
                <c:pt idx="16">
                  <c:v>-961.7</c:v>
                </c:pt>
                <c:pt idx="17">
                  <c:v>-985.6</c:v>
                </c:pt>
                <c:pt idx="18">
                  <c:v>-999.6</c:v>
                </c:pt>
                <c:pt idx="19">
                  <c:v>-997.7</c:v>
                </c:pt>
                <c:pt idx="20">
                  <c:v>-999.9</c:v>
                </c:pt>
                <c:pt idx="21">
                  <c:v>-1007.8</c:v>
                </c:pt>
                <c:pt idx="22">
                  <c:v>-1008</c:v>
                </c:pt>
                <c:pt idx="23">
                  <c:v>-906.4</c:v>
                </c:pt>
                <c:pt idx="24">
                  <c:v>-730.7</c:v>
                </c:pt>
                <c:pt idx="25">
                  <c:v>-674.6</c:v>
                </c:pt>
                <c:pt idx="26">
                  <c:v>-522.29999999999995</c:v>
                </c:pt>
                <c:pt idx="27">
                  <c:v>-486.6</c:v>
                </c:pt>
                <c:pt idx="28">
                  <c:v>-387.7</c:v>
                </c:pt>
                <c:pt idx="29">
                  <c:v>-425.5</c:v>
                </c:pt>
                <c:pt idx="30">
                  <c:v>-379.6</c:v>
                </c:pt>
                <c:pt idx="31">
                  <c:v>-599.4</c:v>
                </c:pt>
                <c:pt idx="32">
                  <c:v>-748.4</c:v>
                </c:pt>
                <c:pt idx="33">
                  <c:v>-785.4</c:v>
                </c:pt>
                <c:pt idx="34">
                  <c:v>-894.6</c:v>
                </c:pt>
                <c:pt idx="35">
                  <c:v>-871.2</c:v>
                </c:pt>
                <c:pt idx="36">
                  <c:v>-743.7</c:v>
                </c:pt>
                <c:pt idx="37">
                  <c:v>-823.3</c:v>
                </c:pt>
                <c:pt idx="38">
                  <c:v>-878.2</c:v>
                </c:pt>
                <c:pt idx="39">
                  <c:v>-873</c:v>
                </c:pt>
                <c:pt idx="40">
                  <c:v>-858.5</c:v>
                </c:pt>
                <c:pt idx="41">
                  <c:v>-656.6</c:v>
                </c:pt>
                <c:pt idx="42">
                  <c:v>-659.2</c:v>
                </c:pt>
                <c:pt idx="43">
                  <c:v>-641.9</c:v>
                </c:pt>
                <c:pt idx="44">
                  <c:v>-758.2</c:v>
                </c:pt>
                <c:pt idx="45">
                  <c:v>-973.9</c:v>
                </c:pt>
                <c:pt idx="46">
                  <c:v>-637</c:v>
                </c:pt>
                <c:pt idx="47">
                  <c:v>-413.8</c:v>
                </c:pt>
                <c:pt idx="48">
                  <c:v>-181.4</c:v>
                </c:pt>
                <c:pt idx="49">
                  <c:v>-68</c:v>
                </c:pt>
                <c:pt idx="50">
                  <c:v>-31.1</c:v>
                </c:pt>
                <c:pt idx="51">
                  <c:v>-7.2</c:v>
                </c:pt>
                <c:pt idx="52">
                  <c:v>4.3</c:v>
                </c:pt>
                <c:pt idx="53">
                  <c:v>-13.8</c:v>
                </c:pt>
                <c:pt idx="54">
                  <c:v>-115.7</c:v>
                </c:pt>
                <c:pt idx="55">
                  <c:v>-463.3</c:v>
                </c:pt>
                <c:pt idx="56">
                  <c:v>-610.70000000000005</c:v>
                </c:pt>
                <c:pt idx="57">
                  <c:v>-894.8</c:v>
                </c:pt>
                <c:pt idx="58">
                  <c:v>-955.1</c:v>
                </c:pt>
                <c:pt idx="59">
                  <c:v>-1016</c:v>
                </c:pt>
                <c:pt idx="60">
                  <c:v>-966.3</c:v>
                </c:pt>
                <c:pt idx="61">
                  <c:v>-1016</c:v>
                </c:pt>
                <c:pt idx="62">
                  <c:v>-1016</c:v>
                </c:pt>
                <c:pt idx="63">
                  <c:v>-1016</c:v>
                </c:pt>
                <c:pt idx="64">
                  <c:v>-1016</c:v>
                </c:pt>
                <c:pt idx="65">
                  <c:v>-834.2</c:v>
                </c:pt>
                <c:pt idx="66">
                  <c:v>-827.8</c:v>
                </c:pt>
                <c:pt idx="67">
                  <c:v>-954.2</c:v>
                </c:pt>
                <c:pt idx="68">
                  <c:v>-875.1</c:v>
                </c:pt>
                <c:pt idx="69">
                  <c:v>-1016</c:v>
                </c:pt>
                <c:pt idx="70">
                  <c:v>-814</c:v>
                </c:pt>
                <c:pt idx="71">
                  <c:v>-457</c:v>
                </c:pt>
                <c:pt idx="72">
                  <c:v>-287.5</c:v>
                </c:pt>
                <c:pt idx="73">
                  <c:v>-298.7</c:v>
                </c:pt>
                <c:pt idx="74">
                  <c:v>-267.39999999999998</c:v>
                </c:pt>
                <c:pt idx="75">
                  <c:v>-253</c:v>
                </c:pt>
                <c:pt idx="76">
                  <c:v>-239.9</c:v>
                </c:pt>
                <c:pt idx="77">
                  <c:v>-240</c:v>
                </c:pt>
                <c:pt idx="78">
                  <c:v>-345</c:v>
                </c:pt>
                <c:pt idx="79">
                  <c:v>-848.2</c:v>
                </c:pt>
                <c:pt idx="80">
                  <c:v>-808</c:v>
                </c:pt>
                <c:pt idx="81">
                  <c:v>-908.3</c:v>
                </c:pt>
                <c:pt idx="82">
                  <c:v>-900.4</c:v>
                </c:pt>
                <c:pt idx="83">
                  <c:v>-845.8</c:v>
                </c:pt>
                <c:pt idx="84">
                  <c:v>-857.6</c:v>
                </c:pt>
                <c:pt idx="85">
                  <c:v>-919.1</c:v>
                </c:pt>
                <c:pt idx="86">
                  <c:v>-943.5</c:v>
                </c:pt>
                <c:pt idx="87">
                  <c:v>-941.1</c:v>
                </c:pt>
                <c:pt idx="88">
                  <c:v>-939.9</c:v>
                </c:pt>
                <c:pt idx="89">
                  <c:v>-731.6</c:v>
                </c:pt>
                <c:pt idx="90">
                  <c:v>-816.4</c:v>
                </c:pt>
                <c:pt idx="91">
                  <c:v>-720</c:v>
                </c:pt>
                <c:pt idx="92">
                  <c:v>-661.5</c:v>
                </c:pt>
                <c:pt idx="93">
                  <c:v>-810.9</c:v>
                </c:pt>
                <c:pt idx="94">
                  <c:v>-641</c:v>
                </c:pt>
                <c:pt idx="95">
                  <c:v>-400.1</c:v>
                </c:pt>
                <c:pt idx="96">
                  <c:v>-310.2</c:v>
                </c:pt>
                <c:pt idx="97">
                  <c:v>-211.7</c:v>
                </c:pt>
                <c:pt idx="98">
                  <c:v>-184</c:v>
                </c:pt>
                <c:pt idx="99">
                  <c:v>-164.4</c:v>
                </c:pt>
                <c:pt idx="100">
                  <c:v>-188.1</c:v>
                </c:pt>
                <c:pt idx="101">
                  <c:v>-211.3</c:v>
                </c:pt>
                <c:pt idx="102">
                  <c:v>-303</c:v>
                </c:pt>
                <c:pt idx="103">
                  <c:v>-381.5</c:v>
                </c:pt>
                <c:pt idx="104">
                  <c:v>-801.3</c:v>
                </c:pt>
                <c:pt idx="105">
                  <c:v>-914.8</c:v>
                </c:pt>
                <c:pt idx="106">
                  <c:v>-893.2</c:v>
                </c:pt>
                <c:pt idx="107">
                  <c:v>-870.5</c:v>
                </c:pt>
                <c:pt idx="108">
                  <c:v>-771.3</c:v>
                </c:pt>
                <c:pt idx="109">
                  <c:v>-919</c:v>
                </c:pt>
                <c:pt idx="110">
                  <c:v>-894.2</c:v>
                </c:pt>
                <c:pt idx="111">
                  <c:v>-860.4</c:v>
                </c:pt>
                <c:pt idx="112">
                  <c:v>-1006.1</c:v>
                </c:pt>
                <c:pt idx="113">
                  <c:v>-636</c:v>
                </c:pt>
                <c:pt idx="114">
                  <c:v>-579.5</c:v>
                </c:pt>
                <c:pt idx="115">
                  <c:v>-990.5</c:v>
                </c:pt>
                <c:pt idx="116">
                  <c:v>-1012.7</c:v>
                </c:pt>
                <c:pt idx="117">
                  <c:v>-874.5</c:v>
                </c:pt>
                <c:pt idx="118">
                  <c:v>-965.9</c:v>
                </c:pt>
                <c:pt idx="119">
                  <c:v>-784.5</c:v>
                </c:pt>
                <c:pt idx="120">
                  <c:v>-612.20000000000005</c:v>
                </c:pt>
                <c:pt idx="121">
                  <c:v>-544.6</c:v>
                </c:pt>
                <c:pt idx="122">
                  <c:v>-309.10000000000002</c:v>
                </c:pt>
                <c:pt idx="123">
                  <c:v>-250.7</c:v>
                </c:pt>
                <c:pt idx="124">
                  <c:v>-224.5</c:v>
                </c:pt>
                <c:pt idx="125">
                  <c:v>-250.1</c:v>
                </c:pt>
                <c:pt idx="126">
                  <c:v>-411.7</c:v>
                </c:pt>
                <c:pt idx="127">
                  <c:v>-664.4</c:v>
                </c:pt>
                <c:pt idx="128">
                  <c:v>-840.7</c:v>
                </c:pt>
                <c:pt idx="129">
                  <c:v>-950.5</c:v>
                </c:pt>
                <c:pt idx="130">
                  <c:v>-1014.9</c:v>
                </c:pt>
                <c:pt idx="131">
                  <c:v>-848.9</c:v>
                </c:pt>
                <c:pt idx="132">
                  <c:v>-658.1</c:v>
                </c:pt>
                <c:pt idx="133">
                  <c:v>-606.20000000000005</c:v>
                </c:pt>
                <c:pt idx="134">
                  <c:v>-591.4</c:v>
                </c:pt>
                <c:pt idx="135">
                  <c:v>-562.29999999999995</c:v>
                </c:pt>
                <c:pt idx="136">
                  <c:v>-993.6</c:v>
                </c:pt>
                <c:pt idx="137">
                  <c:v>-851.7</c:v>
                </c:pt>
                <c:pt idx="138">
                  <c:v>-882</c:v>
                </c:pt>
                <c:pt idx="139">
                  <c:v>-924.7</c:v>
                </c:pt>
                <c:pt idx="140">
                  <c:v>-985.6</c:v>
                </c:pt>
                <c:pt idx="141">
                  <c:v>-969.1</c:v>
                </c:pt>
                <c:pt idx="142">
                  <c:v>-871.8</c:v>
                </c:pt>
                <c:pt idx="143">
                  <c:v>-777.8</c:v>
                </c:pt>
                <c:pt idx="144">
                  <c:v>-427.6</c:v>
                </c:pt>
                <c:pt idx="145">
                  <c:v>-374.5</c:v>
                </c:pt>
                <c:pt idx="146">
                  <c:v>-358.1</c:v>
                </c:pt>
                <c:pt idx="147">
                  <c:v>-341.8</c:v>
                </c:pt>
                <c:pt idx="148">
                  <c:v>-325.5</c:v>
                </c:pt>
                <c:pt idx="149">
                  <c:v>-320.3</c:v>
                </c:pt>
                <c:pt idx="150">
                  <c:v>-331.5</c:v>
                </c:pt>
                <c:pt idx="151">
                  <c:v>-390.8</c:v>
                </c:pt>
                <c:pt idx="152">
                  <c:v>-459.9</c:v>
                </c:pt>
                <c:pt idx="153">
                  <c:v>-620.1</c:v>
                </c:pt>
                <c:pt idx="154">
                  <c:v>-768.4</c:v>
                </c:pt>
                <c:pt idx="155">
                  <c:v>-987.4</c:v>
                </c:pt>
                <c:pt idx="156">
                  <c:v>-958.3</c:v>
                </c:pt>
                <c:pt idx="157">
                  <c:v>-863.5</c:v>
                </c:pt>
                <c:pt idx="158">
                  <c:v>-804.5</c:v>
                </c:pt>
                <c:pt idx="159">
                  <c:v>-635.9</c:v>
                </c:pt>
                <c:pt idx="160">
                  <c:v>-689</c:v>
                </c:pt>
                <c:pt idx="161">
                  <c:v>-717.4</c:v>
                </c:pt>
                <c:pt idx="162">
                  <c:v>-992.8</c:v>
                </c:pt>
                <c:pt idx="163">
                  <c:v>-1016</c:v>
                </c:pt>
                <c:pt idx="164">
                  <c:v>-1016</c:v>
                </c:pt>
                <c:pt idx="165">
                  <c:v>-1016</c:v>
                </c:pt>
                <c:pt idx="166">
                  <c:v>-1016</c:v>
                </c:pt>
                <c:pt idx="167">
                  <c:v>-874.7</c:v>
                </c:pt>
                <c:pt idx="168">
                  <c:v>-730.6</c:v>
                </c:pt>
                <c:pt idx="169">
                  <c:v>-609.5</c:v>
                </c:pt>
                <c:pt idx="170">
                  <c:v>-636.6</c:v>
                </c:pt>
                <c:pt idx="171">
                  <c:v>-605.70000000000005</c:v>
                </c:pt>
                <c:pt idx="172">
                  <c:v>-588.6</c:v>
                </c:pt>
                <c:pt idx="173">
                  <c:v>-633</c:v>
                </c:pt>
                <c:pt idx="174">
                  <c:v>-823.5</c:v>
                </c:pt>
                <c:pt idx="175">
                  <c:v>-975.2</c:v>
                </c:pt>
                <c:pt idx="176">
                  <c:v>-996.6</c:v>
                </c:pt>
                <c:pt idx="177">
                  <c:v>-928.2</c:v>
                </c:pt>
                <c:pt idx="178">
                  <c:v>-946.1</c:v>
                </c:pt>
                <c:pt idx="179">
                  <c:v>-997.5</c:v>
                </c:pt>
                <c:pt idx="180">
                  <c:v>-999</c:v>
                </c:pt>
                <c:pt idx="181">
                  <c:v>-981.8</c:v>
                </c:pt>
                <c:pt idx="182">
                  <c:v>-985.9</c:v>
                </c:pt>
                <c:pt idx="183">
                  <c:v>-997.3</c:v>
                </c:pt>
                <c:pt idx="184">
                  <c:v>-982.9</c:v>
                </c:pt>
                <c:pt idx="185">
                  <c:v>-983.5</c:v>
                </c:pt>
                <c:pt idx="186">
                  <c:v>-1000.8</c:v>
                </c:pt>
                <c:pt idx="187">
                  <c:v>-1016</c:v>
                </c:pt>
                <c:pt idx="188">
                  <c:v>-1016</c:v>
                </c:pt>
                <c:pt idx="189">
                  <c:v>-1016</c:v>
                </c:pt>
                <c:pt idx="190">
                  <c:v>-1016</c:v>
                </c:pt>
                <c:pt idx="191">
                  <c:v>-877.7</c:v>
                </c:pt>
                <c:pt idx="192">
                  <c:v>-667.1</c:v>
                </c:pt>
                <c:pt idx="193">
                  <c:v>-572</c:v>
                </c:pt>
                <c:pt idx="194">
                  <c:v>-554.29999999999995</c:v>
                </c:pt>
                <c:pt idx="195">
                  <c:v>-528.5</c:v>
                </c:pt>
                <c:pt idx="196">
                  <c:v>-490</c:v>
                </c:pt>
                <c:pt idx="197">
                  <c:v>-532.5</c:v>
                </c:pt>
                <c:pt idx="198">
                  <c:v>-732.8</c:v>
                </c:pt>
                <c:pt idx="199">
                  <c:v>-884.4</c:v>
                </c:pt>
                <c:pt idx="200">
                  <c:v>-958.9</c:v>
                </c:pt>
                <c:pt idx="201">
                  <c:v>-989.8</c:v>
                </c:pt>
                <c:pt idx="202">
                  <c:v>-941.6</c:v>
                </c:pt>
                <c:pt idx="203">
                  <c:v>-864.6</c:v>
                </c:pt>
                <c:pt idx="204">
                  <c:v>-802.8</c:v>
                </c:pt>
                <c:pt idx="205">
                  <c:v>-932.2</c:v>
                </c:pt>
                <c:pt idx="206">
                  <c:v>-992.2</c:v>
                </c:pt>
                <c:pt idx="207">
                  <c:v>-1016</c:v>
                </c:pt>
                <c:pt idx="208">
                  <c:v>-1016</c:v>
                </c:pt>
                <c:pt idx="209">
                  <c:v>-981.7</c:v>
                </c:pt>
                <c:pt idx="210">
                  <c:v>-933.9</c:v>
                </c:pt>
                <c:pt idx="211">
                  <c:v>-997.3</c:v>
                </c:pt>
                <c:pt idx="212">
                  <c:v>-1003.3</c:v>
                </c:pt>
                <c:pt idx="213">
                  <c:v>-995.9</c:v>
                </c:pt>
                <c:pt idx="214">
                  <c:v>-1010.9</c:v>
                </c:pt>
                <c:pt idx="215">
                  <c:v>-823.5</c:v>
                </c:pt>
                <c:pt idx="216">
                  <c:v>-675.3</c:v>
                </c:pt>
                <c:pt idx="217">
                  <c:v>-629.79999999999995</c:v>
                </c:pt>
                <c:pt idx="218">
                  <c:v>-595.6</c:v>
                </c:pt>
                <c:pt idx="219">
                  <c:v>-568.1</c:v>
                </c:pt>
                <c:pt idx="220">
                  <c:v>-537.20000000000005</c:v>
                </c:pt>
                <c:pt idx="221">
                  <c:v>-597.4</c:v>
                </c:pt>
                <c:pt idx="222">
                  <c:v>-753.5</c:v>
                </c:pt>
                <c:pt idx="223">
                  <c:v>-1016</c:v>
                </c:pt>
                <c:pt idx="224">
                  <c:v>-1016</c:v>
                </c:pt>
                <c:pt idx="225">
                  <c:v>-1016</c:v>
                </c:pt>
                <c:pt idx="226">
                  <c:v>-1016</c:v>
                </c:pt>
                <c:pt idx="227">
                  <c:v>-1016</c:v>
                </c:pt>
                <c:pt idx="228">
                  <c:v>-1016</c:v>
                </c:pt>
                <c:pt idx="229">
                  <c:v>-1016</c:v>
                </c:pt>
                <c:pt idx="230">
                  <c:v>-1016</c:v>
                </c:pt>
                <c:pt idx="231">
                  <c:v>-1016</c:v>
                </c:pt>
                <c:pt idx="232">
                  <c:v>-1016</c:v>
                </c:pt>
                <c:pt idx="233">
                  <c:v>-1016</c:v>
                </c:pt>
                <c:pt idx="234">
                  <c:v>-1016</c:v>
                </c:pt>
                <c:pt idx="235">
                  <c:v>-1016</c:v>
                </c:pt>
                <c:pt idx="236">
                  <c:v>-1016</c:v>
                </c:pt>
                <c:pt idx="237">
                  <c:v>-1016</c:v>
                </c:pt>
                <c:pt idx="238">
                  <c:v>-1016</c:v>
                </c:pt>
                <c:pt idx="239">
                  <c:v>-787.8</c:v>
                </c:pt>
                <c:pt idx="240">
                  <c:v>-792.3</c:v>
                </c:pt>
                <c:pt idx="241">
                  <c:v>-684.1</c:v>
                </c:pt>
                <c:pt idx="242">
                  <c:v>-650.4</c:v>
                </c:pt>
                <c:pt idx="243">
                  <c:v>-619.29999999999995</c:v>
                </c:pt>
                <c:pt idx="244">
                  <c:v>-559.9</c:v>
                </c:pt>
                <c:pt idx="245">
                  <c:v>-568.70000000000005</c:v>
                </c:pt>
                <c:pt idx="246">
                  <c:v>-735.7</c:v>
                </c:pt>
                <c:pt idx="247">
                  <c:v>-1016</c:v>
                </c:pt>
                <c:pt idx="248">
                  <c:v>-1014.3</c:v>
                </c:pt>
                <c:pt idx="249">
                  <c:v>-1016</c:v>
                </c:pt>
                <c:pt idx="250">
                  <c:v>-1016</c:v>
                </c:pt>
                <c:pt idx="251">
                  <c:v>-1016</c:v>
                </c:pt>
                <c:pt idx="252">
                  <c:v>-1016</c:v>
                </c:pt>
                <c:pt idx="253">
                  <c:v>-1016</c:v>
                </c:pt>
                <c:pt idx="254">
                  <c:v>-1016</c:v>
                </c:pt>
                <c:pt idx="255">
                  <c:v>-1016</c:v>
                </c:pt>
                <c:pt idx="256">
                  <c:v>-1016</c:v>
                </c:pt>
                <c:pt idx="257">
                  <c:v>-1016</c:v>
                </c:pt>
                <c:pt idx="258">
                  <c:v>-1016</c:v>
                </c:pt>
                <c:pt idx="259">
                  <c:v>-1016</c:v>
                </c:pt>
                <c:pt idx="260">
                  <c:v>-1016</c:v>
                </c:pt>
                <c:pt idx="261">
                  <c:v>-1016</c:v>
                </c:pt>
                <c:pt idx="262">
                  <c:v>-1016</c:v>
                </c:pt>
                <c:pt idx="263">
                  <c:v>-1016</c:v>
                </c:pt>
                <c:pt idx="264">
                  <c:v>-822.2</c:v>
                </c:pt>
                <c:pt idx="265">
                  <c:v>-1006</c:v>
                </c:pt>
                <c:pt idx="266">
                  <c:v>-963.7</c:v>
                </c:pt>
                <c:pt idx="267">
                  <c:v>-738.8</c:v>
                </c:pt>
                <c:pt idx="268">
                  <c:v>-674.6</c:v>
                </c:pt>
                <c:pt idx="269">
                  <c:v>-664.8</c:v>
                </c:pt>
                <c:pt idx="270">
                  <c:v>-1015.9</c:v>
                </c:pt>
                <c:pt idx="271">
                  <c:v>-1016</c:v>
                </c:pt>
                <c:pt idx="272">
                  <c:v>-1016</c:v>
                </c:pt>
                <c:pt idx="273">
                  <c:v>-1016</c:v>
                </c:pt>
                <c:pt idx="274">
                  <c:v>-1016</c:v>
                </c:pt>
                <c:pt idx="275">
                  <c:v>-1016</c:v>
                </c:pt>
                <c:pt idx="276">
                  <c:v>-1014.2</c:v>
                </c:pt>
                <c:pt idx="277">
                  <c:v>-1016</c:v>
                </c:pt>
                <c:pt idx="278">
                  <c:v>-1016</c:v>
                </c:pt>
                <c:pt idx="279">
                  <c:v>-1016</c:v>
                </c:pt>
                <c:pt idx="280">
                  <c:v>-1016</c:v>
                </c:pt>
                <c:pt idx="281">
                  <c:v>-1016</c:v>
                </c:pt>
                <c:pt idx="282">
                  <c:v>-1016</c:v>
                </c:pt>
                <c:pt idx="283">
                  <c:v>-1016</c:v>
                </c:pt>
                <c:pt idx="284">
                  <c:v>-1016</c:v>
                </c:pt>
                <c:pt idx="285">
                  <c:v>-1016</c:v>
                </c:pt>
                <c:pt idx="286">
                  <c:v>-999.8</c:v>
                </c:pt>
                <c:pt idx="287">
                  <c:v>-890.4</c:v>
                </c:pt>
                <c:pt idx="288">
                  <c:v>-790.6</c:v>
                </c:pt>
                <c:pt idx="289">
                  <c:v>-671.3</c:v>
                </c:pt>
                <c:pt idx="290">
                  <c:v>-628.20000000000005</c:v>
                </c:pt>
                <c:pt idx="291">
                  <c:v>-534.5</c:v>
                </c:pt>
                <c:pt idx="292">
                  <c:v>-443.7</c:v>
                </c:pt>
                <c:pt idx="293">
                  <c:v>-433.6</c:v>
                </c:pt>
                <c:pt idx="294">
                  <c:v>-600.1</c:v>
                </c:pt>
                <c:pt idx="295">
                  <c:v>-741.5</c:v>
                </c:pt>
                <c:pt idx="296">
                  <c:v>-884.2</c:v>
                </c:pt>
                <c:pt idx="297">
                  <c:v>-1014.9</c:v>
                </c:pt>
                <c:pt idx="298">
                  <c:v>-1016</c:v>
                </c:pt>
                <c:pt idx="299">
                  <c:v>-1016</c:v>
                </c:pt>
                <c:pt idx="300">
                  <c:v>-1016</c:v>
                </c:pt>
                <c:pt idx="301">
                  <c:v>-1016</c:v>
                </c:pt>
                <c:pt idx="302">
                  <c:v>-1016</c:v>
                </c:pt>
                <c:pt idx="303">
                  <c:v>-1016</c:v>
                </c:pt>
                <c:pt idx="304">
                  <c:v>-1016</c:v>
                </c:pt>
                <c:pt idx="305">
                  <c:v>-953.1</c:v>
                </c:pt>
                <c:pt idx="306">
                  <c:v>-927.6</c:v>
                </c:pt>
                <c:pt idx="307">
                  <c:v>-924.8</c:v>
                </c:pt>
                <c:pt idx="308">
                  <c:v>-1016</c:v>
                </c:pt>
                <c:pt idx="309">
                  <c:v>-931</c:v>
                </c:pt>
                <c:pt idx="310">
                  <c:v>-800.2</c:v>
                </c:pt>
                <c:pt idx="311">
                  <c:v>-862</c:v>
                </c:pt>
                <c:pt idx="312">
                  <c:v>-764.6</c:v>
                </c:pt>
                <c:pt idx="313">
                  <c:v>-602.29999999999995</c:v>
                </c:pt>
                <c:pt idx="314">
                  <c:v>-546.6</c:v>
                </c:pt>
                <c:pt idx="315">
                  <c:v>-444.8</c:v>
                </c:pt>
                <c:pt idx="316">
                  <c:v>-376.2</c:v>
                </c:pt>
                <c:pt idx="317">
                  <c:v>-287.7</c:v>
                </c:pt>
                <c:pt idx="318">
                  <c:v>-310.39999999999998</c:v>
                </c:pt>
                <c:pt idx="319">
                  <c:v>-357.8</c:v>
                </c:pt>
                <c:pt idx="320">
                  <c:v>-594.29999999999995</c:v>
                </c:pt>
                <c:pt idx="321">
                  <c:v>-928.9</c:v>
                </c:pt>
                <c:pt idx="322">
                  <c:v>-1016</c:v>
                </c:pt>
                <c:pt idx="323">
                  <c:v>-991</c:v>
                </c:pt>
                <c:pt idx="324">
                  <c:v>-1001.7</c:v>
                </c:pt>
                <c:pt idx="325">
                  <c:v>-1012</c:v>
                </c:pt>
                <c:pt idx="326">
                  <c:v>-1014.9</c:v>
                </c:pt>
                <c:pt idx="327">
                  <c:v>-1013</c:v>
                </c:pt>
                <c:pt idx="328">
                  <c:v>-973.8</c:v>
                </c:pt>
                <c:pt idx="329">
                  <c:v>-941.6</c:v>
                </c:pt>
                <c:pt idx="330">
                  <c:v>-759.2</c:v>
                </c:pt>
                <c:pt idx="331">
                  <c:v>-953.8</c:v>
                </c:pt>
                <c:pt idx="332">
                  <c:v>-999.4</c:v>
                </c:pt>
                <c:pt idx="333">
                  <c:v>-1011.4</c:v>
                </c:pt>
                <c:pt idx="334">
                  <c:v>-910.7</c:v>
                </c:pt>
                <c:pt idx="335">
                  <c:v>-858.6</c:v>
                </c:pt>
                <c:pt idx="336">
                  <c:v>-622.1</c:v>
                </c:pt>
                <c:pt idx="337">
                  <c:v>-679.7</c:v>
                </c:pt>
                <c:pt idx="338">
                  <c:v>-649</c:v>
                </c:pt>
                <c:pt idx="339">
                  <c:v>-607.5</c:v>
                </c:pt>
                <c:pt idx="340">
                  <c:v>-523.4</c:v>
                </c:pt>
                <c:pt idx="341">
                  <c:v>-540.6</c:v>
                </c:pt>
                <c:pt idx="342">
                  <c:v>-614.5</c:v>
                </c:pt>
                <c:pt idx="343">
                  <c:v>-996.4</c:v>
                </c:pt>
                <c:pt idx="344">
                  <c:v>-945.9</c:v>
                </c:pt>
                <c:pt idx="345">
                  <c:v>-977.2</c:v>
                </c:pt>
                <c:pt idx="346">
                  <c:v>-1016</c:v>
                </c:pt>
                <c:pt idx="347">
                  <c:v>-1016</c:v>
                </c:pt>
                <c:pt idx="348">
                  <c:v>-1016</c:v>
                </c:pt>
                <c:pt idx="349">
                  <c:v>-1016</c:v>
                </c:pt>
                <c:pt idx="350">
                  <c:v>-1016</c:v>
                </c:pt>
                <c:pt idx="351">
                  <c:v>-1016</c:v>
                </c:pt>
                <c:pt idx="352">
                  <c:v>-1016</c:v>
                </c:pt>
                <c:pt idx="353">
                  <c:v>-955.8</c:v>
                </c:pt>
                <c:pt idx="354">
                  <c:v>-1013</c:v>
                </c:pt>
                <c:pt idx="355">
                  <c:v>-1010.9</c:v>
                </c:pt>
                <c:pt idx="356">
                  <c:v>-1014</c:v>
                </c:pt>
                <c:pt idx="357">
                  <c:v>-1014.8</c:v>
                </c:pt>
                <c:pt idx="358">
                  <c:v>-1013.8</c:v>
                </c:pt>
                <c:pt idx="359">
                  <c:v>-938.7</c:v>
                </c:pt>
                <c:pt idx="360">
                  <c:v>-729</c:v>
                </c:pt>
                <c:pt idx="361">
                  <c:v>-685.7</c:v>
                </c:pt>
                <c:pt idx="362">
                  <c:v>-585.70000000000005</c:v>
                </c:pt>
                <c:pt idx="363">
                  <c:v>-550.20000000000005</c:v>
                </c:pt>
                <c:pt idx="364">
                  <c:v>-492.6</c:v>
                </c:pt>
                <c:pt idx="365">
                  <c:v>-521.4</c:v>
                </c:pt>
                <c:pt idx="366">
                  <c:v>-846.3</c:v>
                </c:pt>
                <c:pt idx="367">
                  <c:v>-1013.5</c:v>
                </c:pt>
                <c:pt idx="368">
                  <c:v>-1016</c:v>
                </c:pt>
                <c:pt idx="369">
                  <c:v>-1016</c:v>
                </c:pt>
                <c:pt idx="370">
                  <c:v>-1016</c:v>
                </c:pt>
                <c:pt idx="371">
                  <c:v>-1014</c:v>
                </c:pt>
                <c:pt idx="372">
                  <c:v>-1016</c:v>
                </c:pt>
                <c:pt idx="373">
                  <c:v>-1015</c:v>
                </c:pt>
                <c:pt idx="374">
                  <c:v>-1014</c:v>
                </c:pt>
                <c:pt idx="375">
                  <c:v>-1008.9</c:v>
                </c:pt>
                <c:pt idx="376">
                  <c:v>-1015.9</c:v>
                </c:pt>
                <c:pt idx="377">
                  <c:v>-992.8</c:v>
                </c:pt>
                <c:pt idx="378">
                  <c:v>-1015</c:v>
                </c:pt>
                <c:pt idx="379">
                  <c:v>-1016</c:v>
                </c:pt>
                <c:pt idx="380">
                  <c:v>-1016</c:v>
                </c:pt>
                <c:pt idx="381">
                  <c:v>-1016</c:v>
                </c:pt>
                <c:pt idx="382">
                  <c:v>-1014</c:v>
                </c:pt>
                <c:pt idx="383">
                  <c:v>-998.8</c:v>
                </c:pt>
                <c:pt idx="384">
                  <c:v>-541</c:v>
                </c:pt>
                <c:pt idx="385">
                  <c:v>-670</c:v>
                </c:pt>
                <c:pt idx="386">
                  <c:v>-637.4</c:v>
                </c:pt>
                <c:pt idx="387">
                  <c:v>-622.4</c:v>
                </c:pt>
                <c:pt idx="388">
                  <c:v>-589.9</c:v>
                </c:pt>
                <c:pt idx="389">
                  <c:v>-609.29999999999995</c:v>
                </c:pt>
                <c:pt idx="390">
                  <c:v>-790.9</c:v>
                </c:pt>
                <c:pt idx="391">
                  <c:v>-870.1</c:v>
                </c:pt>
                <c:pt idx="392">
                  <c:v>-1014</c:v>
                </c:pt>
                <c:pt idx="393">
                  <c:v>-1016</c:v>
                </c:pt>
                <c:pt idx="394">
                  <c:v>-1016</c:v>
                </c:pt>
                <c:pt idx="395">
                  <c:v>-986.3</c:v>
                </c:pt>
                <c:pt idx="396">
                  <c:v>-1013</c:v>
                </c:pt>
                <c:pt idx="397">
                  <c:v>-1012</c:v>
                </c:pt>
                <c:pt idx="398">
                  <c:v>-1003.7</c:v>
                </c:pt>
                <c:pt idx="399">
                  <c:v>-1003.7</c:v>
                </c:pt>
                <c:pt idx="400">
                  <c:v>-911.1</c:v>
                </c:pt>
                <c:pt idx="401">
                  <c:v>-993.8</c:v>
                </c:pt>
                <c:pt idx="402">
                  <c:v>-951.3</c:v>
                </c:pt>
                <c:pt idx="403">
                  <c:v>-912.4</c:v>
                </c:pt>
                <c:pt idx="404">
                  <c:v>-966</c:v>
                </c:pt>
                <c:pt idx="405">
                  <c:v>-1015.9</c:v>
                </c:pt>
                <c:pt idx="406">
                  <c:v>-1015.5</c:v>
                </c:pt>
                <c:pt idx="407">
                  <c:v>-1005.2</c:v>
                </c:pt>
                <c:pt idx="408">
                  <c:v>-474.5</c:v>
                </c:pt>
                <c:pt idx="409">
                  <c:v>-884.4</c:v>
                </c:pt>
                <c:pt idx="410">
                  <c:v>-699.6</c:v>
                </c:pt>
                <c:pt idx="411">
                  <c:v>-572.20000000000005</c:v>
                </c:pt>
                <c:pt idx="412">
                  <c:v>-547.20000000000005</c:v>
                </c:pt>
                <c:pt idx="413">
                  <c:v>-565.20000000000005</c:v>
                </c:pt>
                <c:pt idx="414">
                  <c:v>-821.5</c:v>
                </c:pt>
                <c:pt idx="415">
                  <c:v>-915.7</c:v>
                </c:pt>
                <c:pt idx="416">
                  <c:v>-950.8</c:v>
                </c:pt>
                <c:pt idx="417">
                  <c:v>-1011.7</c:v>
                </c:pt>
                <c:pt idx="418">
                  <c:v>-1011.6</c:v>
                </c:pt>
                <c:pt idx="419">
                  <c:v>-1003.7</c:v>
                </c:pt>
                <c:pt idx="420">
                  <c:v>-965</c:v>
                </c:pt>
                <c:pt idx="421">
                  <c:v>-999.3</c:v>
                </c:pt>
                <c:pt idx="422">
                  <c:v>-1013.4</c:v>
                </c:pt>
                <c:pt idx="423">
                  <c:v>-1011.6</c:v>
                </c:pt>
                <c:pt idx="424">
                  <c:v>-1006.3</c:v>
                </c:pt>
                <c:pt idx="425">
                  <c:v>-997.9</c:v>
                </c:pt>
                <c:pt idx="426">
                  <c:v>-968.1</c:v>
                </c:pt>
                <c:pt idx="427">
                  <c:v>-967</c:v>
                </c:pt>
                <c:pt idx="428">
                  <c:v>-970.7</c:v>
                </c:pt>
                <c:pt idx="429">
                  <c:v>-1008.1</c:v>
                </c:pt>
                <c:pt idx="430">
                  <c:v>-1008.5</c:v>
                </c:pt>
                <c:pt idx="431">
                  <c:v>-1005.2</c:v>
                </c:pt>
                <c:pt idx="432">
                  <c:v>-625.70000000000005</c:v>
                </c:pt>
                <c:pt idx="433">
                  <c:v>-898.6</c:v>
                </c:pt>
                <c:pt idx="434">
                  <c:v>-515.6</c:v>
                </c:pt>
                <c:pt idx="435">
                  <c:v>-494</c:v>
                </c:pt>
                <c:pt idx="436">
                  <c:v>-468.9</c:v>
                </c:pt>
                <c:pt idx="437">
                  <c:v>-497</c:v>
                </c:pt>
                <c:pt idx="438">
                  <c:v>-566</c:v>
                </c:pt>
                <c:pt idx="439">
                  <c:v>-770.7</c:v>
                </c:pt>
                <c:pt idx="440">
                  <c:v>-963</c:v>
                </c:pt>
                <c:pt idx="441">
                  <c:v>-1015.5</c:v>
                </c:pt>
                <c:pt idx="442">
                  <c:v>-940.4</c:v>
                </c:pt>
                <c:pt idx="443">
                  <c:v>-937.3</c:v>
                </c:pt>
                <c:pt idx="444">
                  <c:v>-961.2</c:v>
                </c:pt>
                <c:pt idx="445">
                  <c:v>-880.2</c:v>
                </c:pt>
                <c:pt idx="446">
                  <c:v>-939.6</c:v>
                </c:pt>
                <c:pt idx="447">
                  <c:v>-1009.6</c:v>
                </c:pt>
                <c:pt idx="448">
                  <c:v>-980.9</c:v>
                </c:pt>
                <c:pt idx="449">
                  <c:v>-857.6</c:v>
                </c:pt>
                <c:pt idx="450">
                  <c:v>-919.6</c:v>
                </c:pt>
                <c:pt idx="451">
                  <c:v>-836.2</c:v>
                </c:pt>
                <c:pt idx="452">
                  <c:v>-897.9</c:v>
                </c:pt>
                <c:pt idx="453">
                  <c:v>-1016</c:v>
                </c:pt>
                <c:pt idx="454">
                  <c:v>-1016</c:v>
                </c:pt>
                <c:pt idx="455">
                  <c:v>-1015.8</c:v>
                </c:pt>
                <c:pt idx="456">
                  <c:v>-763.9</c:v>
                </c:pt>
                <c:pt idx="457">
                  <c:v>-724</c:v>
                </c:pt>
                <c:pt idx="458">
                  <c:v>-612.9</c:v>
                </c:pt>
                <c:pt idx="459">
                  <c:v>-576.1</c:v>
                </c:pt>
                <c:pt idx="460">
                  <c:v>-457.1</c:v>
                </c:pt>
                <c:pt idx="461">
                  <c:v>-312.5</c:v>
                </c:pt>
                <c:pt idx="462">
                  <c:v>-353.7</c:v>
                </c:pt>
                <c:pt idx="463">
                  <c:v>-411.6</c:v>
                </c:pt>
                <c:pt idx="464">
                  <c:v>-535.4</c:v>
                </c:pt>
                <c:pt idx="465">
                  <c:v>-970</c:v>
                </c:pt>
                <c:pt idx="466">
                  <c:v>-1015.4</c:v>
                </c:pt>
                <c:pt idx="467">
                  <c:v>-1015.4</c:v>
                </c:pt>
                <c:pt idx="468">
                  <c:v>-1016</c:v>
                </c:pt>
                <c:pt idx="469">
                  <c:v>-1016</c:v>
                </c:pt>
                <c:pt idx="470">
                  <c:v>-1016</c:v>
                </c:pt>
                <c:pt idx="471">
                  <c:v>-1015.9</c:v>
                </c:pt>
                <c:pt idx="472">
                  <c:v>-1014.4</c:v>
                </c:pt>
                <c:pt idx="473">
                  <c:v>-1013</c:v>
                </c:pt>
                <c:pt idx="474">
                  <c:v>-1016</c:v>
                </c:pt>
                <c:pt idx="475">
                  <c:v>-952.3</c:v>
                </c:pt>
                <c:pt idx="476">
                  <c:v>-1016</c:v>
                </c:pt>
                <c:pt idx="477">
                  <c:v>-1016</c:v>
                </c:pt>
                <c:pt idx="478">
                  <c:v>-663.6</c:v>
                </c:pt>
                <c:pt idx="479">
                  <c:v>-738.9</c:v>
                </c:pt>
                <c:pt idx="480">
                  <c:v>-470.4</c:v>
                </c:pt>
                <c:pt idx="481">
                  <c:v>-425.3</c:v>
                </c:pt>
                <c:pt idx="482">
                  <c:v>-407.4</c:v>
                </c:pt>
                <c:pt idx="483">
                  <c:v>-392.2</c:v>
                </c:pt>
                <c:pt idx="484">
                  <c:v>-350.3</c:v>
                </c:pt>
                <c:pt idx="485">
                  <c:v>-249.4</c:v>
                </c:pt>
                <c:pt idx="486">
                  <c:v>-371.2</c:v>
                </c:pt>
                <c:pt idx="487">
                  <c:v>-397.2</c:v>
                </c:pt>
                <c:pt idx="488">
                  <c:v>-783.8</c:v>
                </c:pt>
                <c:pt idx="489">
                  <c:v>-820.3</c:v>
                </c:pt>
                <c:pt idx="490">
                  <c:v>-932.8</c:v>
                </c:pt>
                <c:pt idx="491">
                  <c:v>-1016</c:v>
                </c:pt>
                <c:pt idx="492">
                  <c:v>-1016</c:v>
                </c:pt>
                <c:pt idx="493">
                  <c:v>-1016</c:v>
                </c:pt>
                <c:pt idx="494">
                  <c:v>-1016</c:v>
                </c:pt>
                <c:pt idx="495">
                  <c:v>-923</c:v>
                </c:pt>
                <c:pt idx="496">
                  <c:v>-826.4</c:v>
                </c:pt>
                <c:pt idx="497">
                  <c:v>-899.2</c:v>
                </c:pt>
                <c:pt idx="498">
                  <c:v>-885.8</c:v>
                </c:pt>
                <c:pt idx="499">
                  <c:v>-876.3</c:v>
                </c:pt>
                <c:pt idx="500">
                  <c:v>-997.7</c:v>
                </c:pt>
                <c:pt idx="501">
                  <c:v>-1016</c:v>
                </c:pt>
                <c:pt idx="502">
                  <c:v>-803.6</c:v>
                </c:pt>
                <c:pt idx="503">
                  <c:v>-638.29999999999995</c:v>
                </c:pt>
                <c:pt idx="504">
                  <c:v>-795.7</c:v>
                </c:pt>
                <c:pt idx="505">
                  <c:v>-697.5</c:v>
                </c:pt>
                <c:pt idx="506">
                  <c:v>-470.1</c:v>
                </c:pt>
                <c:pt idx="507">
                  <c:v>-440.1</c:v>
                </c:pt>
                <c:pt idx="508">
                  <c:v>-308.60000000000002</c:v>
                </c:pt>
                <c:pt idx="509">
                  <c:v>-300.3</c:v>
                </c:pt>
                <c:pt idx="510">
                  <c:v>-396.7</c:v>
                </c:pt>
                <c:pt idx="511">
                  <c:v>-990.7</c:v>
                </c:pt>
                <c:pt idx="512">
                  <c:v>-829.8</c:v>
                </c:pt>
                <c:pt idx="513">
                  <c:v>-815.9</c:v>
                </c:pt>
                <c:pt idx="514">
                  <c:v>-844.6</c:v>
                </c:pt>
                <c:pt idx="515">
                  <c:v>-806.1</c:v>
                </c:pt>
                <c:pt idx="516">
                  <c:v>-794.3</c:v>
                </c:pt>
                <c:pt idx="517">
                  <c:v>-764.4</c:v>
                </c:pt>
                <c:pt idx="518">
                  <c:v>-887.3</c:v>
                </c:pt>
                <c:pt idx="519">
                  <c:v>-811</c:v>
                </c:pt>
                <c:pt idx="520">
                  <c:v>-895.7</c:v>
                </c:pt>
                <c:pt idx="521">
                  <c:v>-827.1</c:v>
                </c:pt>
                <c:pt idx="522">
                  <c:v>-788.8</c:v>
                </c:pt>
                <c:pt idx="523">
                  <c:v>-563.70000000000005</c:v>
                </c:pt>
                <c:pt idx="524">
                  <c:v>-470.6</c:v>
                </c:pt>
                <c:pt idx="525">
                  <c:v>-677.6</c:v>
                </c:pt>
                <c:pt idx="526">
                  <c:v>-605.1</c:v>
                </c:pt>
                <c:pt idx="527">
                  <c:v>-659.4</c:v>
                </c:pt>
                <c:pt idx="528">
                  <c:v>-469.4</c:v>
                </c:pt>
                <c:pt idx="529">
                  <c:v>-876.6</c:v>
                </c:pt>
                <c:pt idx="530">
                  <c:v>-588.6</c:v>
                </c:pt>
                <c:pt idx="531">
                  <c:v>-573.4</c:v>
                </c:pt>
                <c:pt idx="532">
                  <c:v>-528.6</c:v>
                </c:pt>
                <c:pt idx="533">
                  <c:v>-559.1</c:v>
                </c:pt>
                <c:pt idx="534">
                  <c:v>-422</c:v>
                </c:pt>
                <c:pt idx="535">
                  <c:v>-760.7</c:v>
                </c:pt>
                <c:pt idx="536">
                  <c:v>-891.6</c:v>
                </c:pt>
                <c:pt idx="537">
                  <c:v>-741</c:v>
                </c:pt>
                <c:pt idx="538">
                  <c:v>-670.2</c:v>
                </c:pt>
                <c:pt idx="539">
                  <c:v>-484.8</c:v>
                </c:pt>
                <c:pt idx="540">
                  <c:v>-546.29999999999995</c:v>
                </c:pt>
                <c:pt idx="541">
                  <c:v>-490.5</c:v>
                </c:pt>
                <c:pt idx="542">
                  <c:v>-553.29999999999995</c:v>
                </c:pt>
                <c:pt idx="543">
                  <c:v>-596.1</c:v>
                </c:pt>
                <c:pt idx="544">
                  <c:v>-709.3</c:v>
                </c:pt>
                <c:pt idx="545">
                  <c:v>-544.6</c:v>
                </c:pt>
                <c:pt idx="546">
                  <c:v>-554.9</c:v>
                </c:pt>
                <c:pt idx="547">
                  <c:v>-636.4</c:v>
                </c:pt>
                <c:pt idx="548">
                  <c:v>-832.5</c:v>
                </c:pt>
                <c:pt idx="549">
                  <c:v>-766.9</c:v>
                </c:pt>
                <c:pt idx="550">
                  <c:v>-707.4</c:v>
                </c:pt>
                <c:pt idx="551">
                  <c:v>-597.5</c:v>
                </c:pt>
                <c:pt idx="552">
                  <c:v>-472.3</c:v>
                </c:pt>
                <c:pt idx="553">
                  <c:v>-799.5</c:v>
                </c:pt>
                <c:pt idx="554">
                  <c:v>-706.4</c:v>
                </c:pt>
                <c:pt idx="555">
                  <c:v>-654.20000000000005</c:v>
                </c:pt>
                <c:pt idx="556">
                  <c:v>-570.29999999999995</c:v>
                </c:pt>
                <c:pt idx="557">
                  <c:v>-365.7</c:v>
                </c:pt>
                <c:pt idx="558">
                  <c:v>-318.39999999999998</c:v>
                </c:pt>
                <c:pt idx="559">
                  <c:v>-518.20000000000005</c:v>
                </c:pt>
                <c:pt idx="560">
                  <c:v>-849.3</c:v>
                </c:pt>
                <c:pt idx="561">
                  <c:v>-938.3</c:v>
                </c:pt>
                <c:pt idx="562">
                  <c:v>-913.7</c:v>
                </c:pt>
                <c:pt idx="563">
                  <c:v>-884.7</c:v>
                </c:pt>
                <c:pt idx="564">
                  <c:v>-843.7</c:v>
                </c:pt>
                <c:pt idx="565">
                  <c:v>-845.7</c:v>
                </c:pt>
                <c:pt idx="566">
                  <c:v>-820</c:v>
                </c:pt>
                <c:pt idx="567">
                  <c:v>-780.7</c:v>
                </c:pt>
                <c:pt idx="568">
                  <c:v>-900</c:v>
                </c:pt>
                <c:pt idx="569">
                  <c:v>-637.20000000000005</c:v>
                </c:pt>
                <c:pt idx="570">
                  <c:v>-622.4</c:v>
                </c:pt>
                <c:pt idx="571">
                  <c:v>-397</c:v>
                </c:pt>
                <c:pt idx="572">
                  <c:v>-707.9</c:v>
                </c:pt>
                <c:pt idx="573">
                  <c:v>-968.3</c:v>
                </c:pt>
                <c:pt idx="574">
                  <c:v>-938.2</c:v>
                </c:pt>
                <c:pt idx="575">
                  <c:v>-839.6</c:v>
                </c:pt>
                <c:pt idx="576">
                  <c:v>-752.6</c:v>
                </c:pt>
                <c:pt idx="577">
                  <c:v>-914.4</c:v>
                </c:pt>
                <c:pt idx="578">
                  <c:v>-723.9</c:v>
                </c:pt>
                <c:pt idx="579">
                  <c:v>-479.7</c:v>
                </c:pt>
                <c:pt idx="580">
                  <c:v>-442.7</c:v>
                </c:pt>
                <c:pt idx="581">
                  <c:v>-408</c:v>
                </c:pt>
                <c:pt idx="582">
                  <c:v>-587.5</c:v>
                </c:pt>
                <c:pt idx="583">
                  <c:v>-729.3</c:v>
                </c:pt>
                <c:pt idx="584">
                  <c:v>-1010.4</c:v>
                </c:pt>
                <c:pt idx="585">
                  <c:v>-1016</c:v>
                </c:pt>
                <c:pt idx="586">
                  <c:v>-1001.2</c:v>
                </c:pt>
                <c:pt idx="587">
                  <c:v>-1000</c:v>
                </c:pt>
                <c:pt idx="588">
                  <c:v>-930.7</c:v>
                </c:pt>
                <c:pt idx="589">
                  <c:v>-890.1</c:v>
                </c:pt>
                <c:pt idx="590">
                  <c:v>-896.7</c:v>
                </c:pt>
                <c:pt idx="591">
                  <c:v>-848</c:v>
                </c:pt>
                <c:pt idx="592">
                  <c:v>-971.2</c:v>
                </c:pt>
                <c:pt idx="593">
                  <c:v>-854.9</c:v>
                </c:pt>
                <c:pt idx="594">
                  <c:v>-755.7</c:v>
                </c:pt>
                <c:pt idx="595">
                  <c:v>-625.6</c:v>
                </c:pt>
                <c:pt idx="596">
                  <c:v>-633.1</c:v>
                </c:pt>
                <c:pt idx="597">
                  <c:v>-896.3</c:v>
                </c:pt>
                <c:pt idx="598">
                  <c:v>-419</c:v>
                </c:pt>
                <c:pt idx="599">
                  <c:v>-424.1</c:v>
                </c:pt>
                <c:pt idx="600">
                  <c:v>-570.70000000000005</c:v>
                </c:pt>
                <c:pt idx="601">
                  <c:v>-513</c:v>
                </c:pt>
                <c:pt idx="602">
                  <c:v>-487.6</c:v>
                </c:pt>
                <c:pt idx="603">
                  <c:v>-454.5</c:v>
                </c:pt>
                <c:pt idx="604">
                  <c:v>-335.6</c:v>
                </c:pt>
                <c:pt idx="605">
                  <c:v>-442</c:v>
                </c:pt>
                <c:pt idx="606">
                  <c:v>-547.29999999999995</c:v>
                </c:pt>
                <c:pt idx="607">
                  <c:v>-418.6</c:v>
                </c:pt>
                <c:pt idx="608">
                  <c:v>-757.3</c:v>
                </c:pt>
                <c:pt idx="609">
                  <c:v>-771</c:v>
                </c:pt>
                <c:pt idx="610">
                  <c:v>-813.2</c:v>
                </c:pt>
                <c:pt idx="611">
                  <c:v>-675</c:v>
                </c:pt>
                <c:pt idx="612">
                  <c:v>-811.1</c:v>
                </c:pt>
                <c:pt idx="613">
                  <c:v>-813.6</c:v>
                </c:pt>
                <c:pt idx="614">
                  <c:v>-869.4</c:v>
                </c:pt>
                <c:pt idx="615">
                  <c:v>-902.1</c:v>
                </c:pt>
                <c:pt idx="616">
                  <c:v>-750.1</c:v>
                </c:pt>
                <c:pt idx="617">
                  <c:v>-882.3</c:v>
                </c:pt>
                <c:pt idx="618">
                  <c:v>-623.70000000000005</c:v>
                </c:pt>
                <c:pt idx="619">
                  <c:v>-306.3</c:v>
                </c:pt>
                <c:pt idx="620">
                  <c:v>-322.10000000000002</c:v>
                </c:pt>
                <c:pt idx="621">
                  <c:v>-594.79999999999995</c:v>
                </c:pt>
                <c:pt idx="622">
                  <c:v>-373.3</c:v>
                </c:pt>
                <c:pt idx="623">
                  <c:v>-102.2</c:v>
                </c:pt>
                <c:pt idx="624">
                  <c:v>-422.3</c:v>
                </c:pt>
                <c:pt idx="625">
                  <c:v>-274.7</c:v>
                </c:pt>
                <c:pt idx="626">
                  <c:v>-298.39999999999998</c:v>
                </c:pt>
                <c:pt idx="627">
                  <c:v>-284.39999999999998</c:v>
                </c:pt>
                <c:pt idx="628">
                  <c:v>-43.8</c:v>
                </c:pt>
                <c:pt idx="629">
                  <c:v>-150.4</c:v>
                </c:pt>
                <c:pt idx="630">
                  <c:v>-211</c:v>
                </c:pt>
                <c:pt idx="631">
                  <c:v>-369.5</c:v>
                </c:pt>
                <c:pt idx="632">
                  <c:v>-338.2</c:v>
                </c:pt>
                <c:pt idx="633">
                  <c:v>-723.3</c:v>
                </c:pt>
                <c:pt idx="634">
                  <c:v>-865.8</c:v>
                </c:pt>
                <c:pt idx="635">
                  <c:v>-893.9</c:v>
                </c:pt>
                <c:pt idx="636">
                  <c:v>-834.8</c:v>
                </c:pt>
                <c:pt idx="637">
                  <c:v>-847.3</c:v>
                </c:pt>
                <c:pt idx="638">
                  <c:v>-1016</c:v>
                </c:pt>
                <c:pt idx="639">
                  <c:v>-976.6</c:v>
                </c:pt>
                <c:pt idx="640">
                  <c:v>-977.1</c:v>
                </c:pt>
                <c:pt idx="641">
                  <c:v>-869.4</c:v>
                </c:pt>
                <c:pt idx="642">
                  <c:v>-757.7</c:v>
                </c:pt>
                <c:pt idx="643">
                  <c:v>-628.1</c:v>
                </c:pt>
                <c:pt idx="644">
                  <c:v>-702.2</c:v>
                </c:pt>
                <c:pt idx="645">
                  <c:v>-930.8</c:v>
                </c:pt>
                <c:pt idx="646">
                  <c:v>-562.9</c:v>
                </c:pt>
                <c:pt idx="647">
                  <c:v>-355</c:v>
                </c:pt>
                <c:pt idx="648">
                  <c:v>-391.6</c:v>
                </c:pt>
                <c:pt idx="649">
                  <c:v>-286.7</c:v>
                </c:pt>
                <c:pt idx="650">
                  <c:v>-302.8</c:v>
                </c:pt>
                <c:pt idx="651">
                  <c:v>-290</c:v>
                </c:pt>
                <c:pt idx="652">
                  <c:v>-265.60000000000002</c:v>
                </c:pt>
                <c:pt idx="653">
                  <c:v>-263.60000000000002</c:v>
                </c:pt>
                <c:pt idx="654">
                  <c:v>-289.10000000000002</c:v>
                </c:pt>
                <c:pt idx="655">
                  <c:v>-332.5</c:v>
                </c:pt>
                <c:pt idx="656">
                  <c:v>-821.3</c:v>
                </c:pt>
                <c:pt idx="657">
                  <c:v>-800</c:v>
                </c:pt>
                <c:pt idx="658">
                  <c:v>-901.5</c:v>
                </c:pt>
                <c:pt idx="659">
                  <c:v>-902.6</c:v>
                </c:pt>
                <c:pt idx="660">
                  <c:v>-938</c:v>
                </c:pt>
                <c:pt idx="661">
                  <c:v>-945.7</c:v>
                </c:pt>
                <c:pt idx="662">
                  <c:v>-1016</c:v>
                </c:pt>
                <c:pt idx="663">
                  <c:v>-1016</c:v>
                </c:pt>
                <c:pt idx="664">
                  <c:v>-1012.4</c:v>
                </c:pt>
                <c:pt idx="665">
                  <c:v>-888</c:v>
                </c:pt>
                <c:pt idx="666">
                  <c:v>-830.6</c:v>
                </c:pt>
                <c:pt idx="667">
                  <c:v>-849</c:v>
                </c:pt>
                <c:pt idx="668">
                  <c:v>-891.5</c:v>
                </c:pt>
                <c:pt idx="669">
                  <c:v>-1016</c:v>
                </c:pt>
                <c:pt idx="670">
                  <c:v>-570.6</c:v>
                </c:pt>
                <c:pt idx="671">
                  <c:v>-551.1</c:v>
                </c:pt>
                <c:pt idx="672">
                  <c:v>-498.5</c:v>
                </c:pt>
                <c:pt idx="673">
                  <c:v>-158</c:v>
                </c:pt>
                <c:pt idx="674">
                  <c:v>-170.2</c:v>
                </c:pt>
                <c:pt idx="675">
                  <c:v>-224</c:v>
                </c:pt>
                <c:pt idx="676">
                  <c:v>-284.3</c:v>
                </c:pt>
                <c:pt idx="677">
                  <c:v>-206.8</c:v>
                </c:pt>
                <c:pt idx="678">
                  <c:v>-306.3</c:v>
                </c:pt>
                <c:pt idx="679">
                  <c:v>-399</c:v>
                </c:pt>
                <c:pt idx="680">
                  <c:v>-793.7</c:v>
                </c:pt>
                <c:pt idx="681">
                  <c:v>-923.4</c:v>
                </c:pt>
                <c:pt idx="682">
                  <c:v>-1012.2</c:v>
                </c:pt>
                <c:pt idx="683">
                  <c:v>-1014.6</c:v>
                </c:pt>
                <c:pt idx="684">
                  <c:v>-1016</c:v>
                </c:pt>
                <c:pt idx="685">
                  <c:v>-1016</c:v>
                </c:pt>
                <c:pt idx="686">
                  <c:v>-1016</c:v>
                </c:pt>
                <c:pt idx="687">
                  <c:v>-1016</c:v>
                </c:pt>
                <c:pt idx="688">
                  <c:v>-1016</c:v>
                </c:pt>
                <c:pt idx="689">
                  <c:v>-871.6</c:v>
                </c:pt>
                <c:pt idx="690">
                  <c:v>-726.8</c:v>
                </c:pt>
                <c:pt idx="691">
                  <c:v>-973.1</c:v>
                </c:pt>
                <c:pt idx="692">
                  <c:v>-1016</c:v>
                </c:pt>
                <c:pt idx="693">
                  <c:v>-1016</c:v>
                </c:pt>
                <c:pt idx="694">
                  <c:v>-819.9</c:v>
                </c:pt>
                <c:pt idx="695">
                  <c:v>-694.3</c:v>
                </c:pt>
                <c:pt idx="696">
                  <c:v>-538.70000000000005</c:v>
                </c:pt>
                <c:pt idx="697">
                  <c:v>-596.4</c:v>
                </c:pt>
                <c:pt idx="698">
                  <c:v>-548.29999999999995</c:v>
                </c:pt>
                <c:pt idx="699">
                  <c:v>-518.1</c:v>
                </c:pt>
                <c:pt idx="700">
                  <c:v>-494.8</c:v>
                </c:pt>
                <c:pt idx="701">
                  <c:v>-487.7</c:v>
                </c:pt>
                <c:pt idx="702">
                  <c:v>-645.20000000000005</c:v>
                </c:pt>
                <c:pt idx="703">
                  <c:v>-804</c:v>
                </c:pt>
                <c:pt idx="704">
                  <c:v>-1016</c:v>
                </c:pt>
                <c:pt idx="705">
                  <c:v>-1016</c:v>
                </c:pt>
                <c:pt idx="706">
                  <c:v>-1016</c:v>
                </c:pt>
                <c:pt idx="707">
                  <c:v>-1016</c:v>
                </c:pt>
                <c:pt idx="708">
                  <c:v>-1016</c:v>
                </c:pt>
                <c:pt idx="709">
                  <c:v>-1016</c:v>
                </c:pt>
                <c:pt idx="710">
                  <c:v>-1016</c:v>
                </c:pt>
                <c:pt idx="711">
                  <c:v>-1016</c:v>
                </c:pt>
                <c:pt idx="712">
                  <c:v>-1014</c:v>
                </c:pt>
                <c:pt idx="713">
                  <c:v>-694.7</c:v>
                </c:pt>
                <c:pt idx="714">
                  <c:v>-722.7</c:v>
                </c:pt>
                <c:pt idx="715">
                  <c:v>-1016</c:v>
                </c:pt>
                <c:pt idx="716">
                  <c:v>-1016</c:v>
                </c:pt>
                <c:pt idx="717">
                  <c:v>-915.3</c:v>
                </c:pt>
                <c:pt idx="718">
                  <c:v>-766.8</c:v>
                </c:pt>
                <c:pt idx="719">
                  <c:v>-730.5</c:v>
                </c:pt>
                <c:pt idx="720">
                  <c:v>-515.79999999999995</c:v>
                </c:pt>
                <c:pt idx="721">
                  <c:v>-465.8</c:v>
                </c:pt>
                <c:pt idx="722">
                  <c:v>-431.3</c:v>
                </c:pt>
                <c:pt idx="723">
                  <c:v>-412.6</c:v>
                </c:pt>
                <c:pt idx="724">
                  <c:v>-400.9</c:v>
                </c:pt>
                <c:pt idx="725">
                  <c:v>-413.7</c:v>
                </c:pt>
                <c:pt idx="726">
                  <c:v>-567.70000000000005</c:v>
                </c:pt>
                <c:pt idx="727">
                  <c:v>-760.5</c:v>
                </c:pt>
                <c:pt idx="728">
                  <c:v>-1016</c:v>
                </c:pt>
                <c:pt idx="729">
                  <c:v>-1016</c:v>
                </c:pt>
                <c:pt idx="730">
                  <c:v>-1016</c:v>
                </c:pt>
                <c:pt idx="731">
                  <c:v>-1016</c:v>
                </c:pt>
                <c:pt idx="732">
                  <c:v>-1016</c:v>
                </c:pt>
                <c:pt idx="733">
                  <c:v>-1016</c:v>
                </c:pt>
                <c:pt idx="734">
                  <c:v>-1016</c:v>
                </c:pt>
                <c:pt idx="735">
                  <c:v>-1016</c:v>
                </c:pt>
                <c:pt idx="736">
                  <c:v>-1016</c:v>
                </c:pt>
                <c:pt idx="737">
                  <c:v>-630.20000000000005</c:v>
                </c:pt>
                <c:pt idx="738">
                  <c:v>-657.8</c:v>
                </c:pt>
                <c:pt idx="739">
                  <c:v>-1016</c:v>
                </c:pt>
                <c:pt idx="740">
                  <c:v>-1014.4</c:v>
                </c:pt>
                <c:pt idx="741">
                  <c:v>-1012.7</c:v>
                </c:pt>
                <c:pt idx="742">
                  <c:v>-896.4</c:v>
                </c:pt>
                <c:pt idx="743">
                  <c:v>-730.4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F0-4A47-8E6A-D61D05D2A1A6}"/>
            </c:ext>
          </c:extLst>
        </c:ser>
        <c:ser>
          <c:idx val="1"/>
          <c:order val="3"/>
          <c:tx>
            <c:v>tegelikud tarned</c:v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andmed!$Z$7:$Z$750</c:f>
              <c:numCache>
                <c:formatCode>0.0</c:formatCode>
                <c:ptCount val="744"/>
                <c:pt idx="0">
                  <c:v>-297.57081891666678</c:v>
                </c:pt>
                <c:pt idx="1">
                  <c:v>-466.26763149999994</c:v>
                </c:pt>
                <c:pt idx="2">
                  <c:v>-432.64822874999999</c:v>
                </c:pt>
                <c:pt idx="3">
                  <c:v>-384.6433015833332</c:v>
                </c:pt>
                <c:pt idx="4">
                  <c:v>-388.69172791666642</c:v>
                </c:pt>
                <c:pt idx="5">
                  <c:v>-434.69041158333312</c:v>
                </c:pt>
                <c:pt idx="6">
                  <c:v>-518.68453925000006</c:v>
                </c:pt>
                <c:pt idx="7">
                  <c:v>-753.54326866666668</c:v>
                </c:pt>
                <c:pt idx="8">
                  <c:v>-939.73253125000019</c:v>
                </c:pt>
                <c:pt idx="9">
                  <c:v>-937.0222930000001</c:v>
                </c:pt>
                <c:pt idx="10">
                  <c:v>-952.12412274999997</c:v>
                </c:pt>
                <c:pt idx="11">
                  <c:v>-945.81875374999993</c:v>
                </c:pt>
                <c:pt idx="12">
                  <c:v>-938.87424233333331</c:v>
                </c:pt>
                <c:pt idx="13">
                  <c:v>-949.57965841666669</c:v>
                </c:pt>
                <c:pt idx="14">
                  <c:v>-934.99306741666669</c:v>
                </c:pt>
                <c:pt idx="15">
                  <c:v>-926.53221749999989</c:v>
                </c:pt>
                <c:pt idx="16">
                  <c:v>-944.69483549999995</c:v>
                </c:pt>
                <c:pt idx="17">
                  <c:v>-972.07029974999978</c:v>
                </c:pt>
                <c:pt idx="18">
                  <c:v>-959.39107024999987</c:v>
                </c:pt>
                <c:pt idx="19">
                  <c:v>-940.97687033333318</c:v>
                </c:pt>
                <c:pt idx="20">
                  <c:v>-947.29427841666666</c:v>
                </c:pt>
                <c:pt idx="21">
                  <c:v>-973.07192466666675</c:v>
                </c:pt>
                <c:pt idx="22">
                  <c:v>-995.61841575000005</c:v>
                </c:pt>
                <c:pt idx="23">
                  <c:v>-918.74818908333327</c:v>
                </c:pt>
                <c:pt idx="24">
                  <c:v>-724.29296483333314</c:v>
                </c:pt>
                <c:pt idx="25">
                  <c:v>-639.84568275000004</c:v>
                </c:pt>
                <c:pt idx="26">
                  <c:v>-488.58361808333336</c:v>
                </c:pt>
                <c:pt idx="27">
                  <c:v>-428.18745441666675</c:v>
                </c:pt>
                <c:pt idx="28">
                  <c:v>-385.70828283333327</c:v>
                </c:pt>
                <c:pt idx="29">
                  <c:v>-363.34496324999998</c:v>
                </c:pt>
                <c:pt idx="30">
                  <c:v>-353.73367166666668</c:v>
                </c:pt>
                <c:pt idx="31">
                  <c:v>-556.93570866666664</c:v>
                </c:pt>
                <c:pt idx="32">
                  <c:v>-685.59669316666657</c:v>
                </c:pt>
                <c:pt idx="33">
                  <c:v>-731.82271474999993</c:v>
                </c:pt>
                <c:pt idx="34">
                  <c:v>-807.05440033333332</c:v>
                </c:pt>
                <c:pt idx="35">
                  <c:v>-817.51646941666672</c:v>
                </c:pt>
                <c:pt idx="36">
                  <c:v>-704.55078000000003</c:v>
                </c:pt>
                <c:pt idx="37">
                  <c:v>-774.19515999999999</c:v>
                </c:pt>
                <c:pt idx="38">
                  <c:v>-841.14722191666658</c:v>
                </c:pt>
                <c:pt idx="39">
                  <c:v>-839.48664358333338</c:v>
                </c:pt>
                <c:pt idx="40">
                  <c:v>-817.50684724999985</c:v>
                </c:pt>
                <c:pt idx="41">
                  <c:v>-641.48767700000008</c:v>
                </c:pt>
                <c:pt idx="42">
                  <c:v>-586.99546625000005</c:v>
                </c:pt>
                <c:pt idx="43">
                  <c:v>-594.8200129999999</c:v>
                </c:pt>
                <c:pt idx="44">
                  <c:v>-687.50391300000001</c:v>
                </c:pt>
                <c:pt idx="45">
                  <c:v>-884.68092925000008</c:v>
                </c:pt>
                <c:pt idx="46">
                  <c:v>-614.89334433333329</c:v>
                </c:pt>
                <c:pt idx="47">
                  <c:v>-371.48878499999995</c:v>
                </c:pt>
                <c:pt idx="48">
                  <c:v>-177.52828983333336</c:v>
                </c:pt>
                <c:pt idx="49">
                  <c:v>-74.495153999999985</c:v>
                </c:pt>
                <c:pt idx="50">
                  <c:v>-72.214582416666659</c:v>
                </c:pt>
                <c:pt idx="51">
                  <c:v>-68.201042666666666</c:v>
                </c:pt>
                <c:pt idx="52">
                  <c:v>-69.155937333333327</c:v>
                </c:pt>
                <c:pt idx="53">
                  <c:v>17.900046666666668</c:v>
                </c:pt>
                <c:pt idx="54">
                  <c:v>-91.045686083333379</c:v>
                </c:pt>
                <c:pt idx="55">
                  <c:v>-419.52911383333327</c:v>
                </c:pt>
                <c:pt idx="56">
                  <c:v>-658.85390233333351</c:v>
                </c:pt>
                <c:pt idx="57">
                  <c:v>-885.71204416666683</c:v>
                </c:pt>
                <c:pt idx="58">
                  <c:v>-967.0110513333334</c:v>
                </c:pt>
                <c:pt idx="59">
                  <c:v>-997.66585016666659</c:v>
                </c:pt>
                <c:pt idx="60">
                  <c:v>-960.07289133333325</c:v>
                </c:pt>
                <c:pt idx="61">
                  <c:v>-963.25712566666652</c:v>
                </c:pt>
                <c:pt idx="62">
                  <c:v>-985.77363833333334</c:v>
                </c:pt>
                <c:pt idx="63">
                  <c:v>-971.92012550000004</c:v>
                </c:pt>
                <c:pt idx="64">
                  <c:v>-955.66999558333328</c:v>
                </c:pt>
                <c:pt idx="65">
                  <c:v>-806.56052416666671</c:v>
                </c:pt>
                <c:pt idx="66">
                  <c:v>-764.62096541666665</c:v>
                </c:pt>
                <c:pt idx="67">
                  <c:v>-878.32785149999995</c:v>
                </c:pt>
                <c:pt idx="68">
                  <c:v>-846.84483333333321</c:v>
                </c:pt>
                <c:pt idx="69">
                  <c:v>-991.47487383333339</c:v>
                </c:pt>
                <c:pt idx="70">
                  <c:v>-837.10569399999997</c:v>
                </c:pt>
                <c:pt idx="71">
                  <c:v>-492.84521425000003</c:v>
                </c:pt>
                <c:pt idx="72">
                  <c:v>-300.98088683333339</c:v>
                </c:pt>
                <c:pt idx="73">
                  <c:v>-262.21814683333332</c:v>
                </c:pt>
                <c:pt idx="74">
                  <c:v>-218.49297866666666</c:v>
                </c:pt>
                <c:pt idx="75">
                  <c:v>-186.81832199999991</c:v>
                </c:pt>
                <c:pt idx="76">
                  <c:v>-167.95297416666665</c:v>
                </c:pt>
                <c:pt idx="77">
                  <c:v>-185.72028950000004</c:v>
                </c:pt>
                <c:pt idx="78">
                  <c:v>-283.68402316666663</c:v>
                </c:pt>
                <c:pt idx="79">
                  <c:v>-741.82358875</c:v>
                </c:pt>
                <c:pt idx="80">
                  <c:v>-776.03116866666664</c:v>
                </c:pt>
                <c:pt idx="81">
                  <c:v>-827.18119950000005</c:v>
                </c:pt>
                <c:pt idx="82">
                  <c:v>-826.15336449999995</c:v>
                </c:pt>
                <c:pt idx="83">
                  <c:v>-783.1135490833334</c:v>
                </c:pt>
                <c:pt idx="84">
                  <c:v>-786.49526274999994</c:v>
                </c:pt>
                <c:pt idx="85">
                  <c:v>-835.04514500000005</c:v>
                </c:pt>
                <c:pt idx="86">
                  <c:v>-878.69220475000009</c:v>
                </c:pt>
                <c:pt idx="87">
                  <c:v>-868.63212066666665</c:v>
                </c:pt>
                <c:pt idx="88">
                  <c:v>-875.30175666666662</c:v>
                </c:pt>
                <c:pt idx="89">
                  <c:v>-709.58497383333338</c:v>
                </c:pt>
                <c:pt idx="90">
                  <c:v>-770.69730749999997</c:v>
                </c:pt>
                <c:pt idx="91">
                  <c:v>-675.87531016666674</c:v>
                </c:pt>
                <c:pt idx="92">
                  <c:v>-652.39431258333343</c:v>
                </c:pt>
                <c:pt idx="93">
                  <c:v>-783.61407508333343</c:v>
                </c:pt>
                <c:pt idx="94">
                  <c:v>-652.3967766666666</c:v>
                </c:pt>
                <c:pt idx="95">
                  <c:v>-396.9893070833333</c:v>
                </c:pt>
                <c:pt idx="96">
                  <c:v>-282.06165175000001</c:v>
                </c:pt>
                <c:pt idx="97">
                  <c:v>-215.9105361666667</c:v>
                </c:pt>
                <c:pt idx="98">
                  <c:v>-197.79257949999996</c:v>
                </c:pt>
                <c:pt idx="99">
                  <c:v>-200.80226641666667</c:v>
                </c:pt>
                <c:pt idx="100">
                  <c:v>-206.19822733333345</c:v>
                </c:pt>
                <c:pt idx="101">
                  <c:v>-257.80523099999999</c:v>
                </c:pt>
                <c:pt idx="102">
                  <c:v>-330.71952149999998</c:v>
                </c:pt>
                <c:pt idx="103">
                  <c:v>-386.97403633333334</c:v>
                </c:pt>
                <c:pt idx="104">
                  <c:v>-771.07959733333337</c:v>
                </c:pt>
                <c:pt idx="105">
                  <c:v>-932.84696691666659</c:v>
                </c:pt>
                <c:pt idx="106">
                  <c:v>-876.52248658333338</c:v>
                </c:pt>
                <c:pt idx="107">
                  <c:v>-825.00775141666668</c:v>
                </c:pt>
                <c:pt idx="108">
                  <c:v>-729.16625908333333</c:v>
                </c:pt>
                <c:pt idx="109">
                  <c:v>-865.18389883333327</c:v>
                </c:pt>
                <c:pt idx="110">
                  <c:v>-835.3533590833332</c:v>
                </c:pt>
                <c:pt idx="111">
                  <c:v>-803.89940274999992</c:v>
                </c:pt>
                <c:pt idx="112">
                  <c:v>-936.53512075000003</c:v>
                </c:pt>
                <c:pt idx="113">
                  <c:v>-677.83925158333341</c:v>
                </c:pt>
                <c:pt idx="114">
                  <c:v>-532.37166808333336</c:v>
                </c:pt>
                <c:pt idx="115">
                  <c:v>-871.93670308333321</c:v>
                </c:pt>
                <c:pt idx="116">
                  <c:v>-960.19144166666683</c:v>
                </c:pt>
                <c:pt idx="117">
                  <c:v>-808.89138283333318</c:v>
                </c:pt>
                <c:pt idx="118">
                  <c:v>-847.5039506666667</c:v>
                </c:pt>
                <c:pt idx="119">
                  <c:v>-726.68513483333322</c:v>
                </c:pt>
                <c:pt idx="120">
                  <c:v>-585.87940258333333</c:v>
                </c:pt>
                <c:pt idx="121">
                  <c:v>-532.09838866666678</c:v>
                </c:pt>
                <c:pt idx="122">
                  <c:v>-320.98099724999997</c:v>
                </c:pt>
                <c:pt idx="123">
                  <c:v>-215.22167458333325</c:v>
                </c:pt>
                <c:pt idx="124">
                  <c:v>-188.06162416666666</c:v>
                </c:pt>
                <c:pt idx="125">
                  <c:v>-214.24300475000001</c:v>
                </c:pt>
                <c:pt idx="126">
                  <c:v>-360.50482450000004</c:v>
                </c:pt>
                <c:pt idx="127">
                  <c:v>-599.38327116666665</c:v>
                </c:pt>
                <c:pt idx="128">
                  <c:v>-785.53215716666659</c:v>
                </c:pt>
                <c:pt idx="129">
                  <c:v>-875.44885625000006</c:v>
                </c:pt>
                <c:pt idx="130">
                  <c:v>-949.87300724999977</c:v>
                </c:pt>
                <c:pt idx="131">
                  <c:v>-819.11522416666674</c:v>
                </c:pt>
                <c:pt idx="132">
                  <c:v>-630.78729433333342</c:v>
                </c:pt>
                <c:pt idx="133">
                  <c:v>-552.76659900000004</c:v>
                </c:pt>
                <c:pt idx="134">
                  <c:v>-560.14504166666666</c:v>
                </c:pt>
                <c:pt idx="135">
                  <c:v>-529.10789466666688</c:v>
                </c:pt>
                <c:pt idx="136">
                  <c:v>-898.69682741666657</c:v>
                </c:pt>
                <c:pt idx="137">
                  <c:v>-837.79112625000005</c:v>
                </c:pt>
                <c:pt idx="138">
                  <c:v>-844.20259858333327</c:v>
                </c:pt>
                <c:pt idx="139">
                  <c:v>-877.76546466666662</c:v>
                </c:pt>
                <c:pt idx="140">
                  <c:v>-959.40572733333352</c:v>
                </c:pt>
                <c:pt idx="141">
                  <c:v>-958.84742500000004</c:v>
                </c:pt>
                <c:pt idx="142">
                  <c:v>-873.54585399999996</c:v>
                </c:pt>
                <c:pt idx="143">
                  <c:v>-778.60888350000005</c:v>
                </c:pt>
                <c:pt idx="144">
                  <c:v>-448.29785549999991</c:v>
                </c:pt>
                <c:pt idx="145">
                  <c:v>-373.06904191666672</c:v>
                </c:pt>
                <c:pt idx="146">
                  <c:v>-391.75073641666677</c:v>
                </c:pt>
                <c:pt idx="147">
                  <c:v>-386.16613083333334</c:v>
                </c:pt>
                <c:pt idx="148">
                  <c:v>-378.41405049999997</c:v>
                </c:pt>
                <c:pt idx="149">
                  <c:v>-373.54625500000009</c:v>
                </c:pt>
                <c:pt idx="150">
                  <c:v>-365.07167683333336</c:v>
                </c:pt>
                <c:pt idx="151">
                  <c:v>-408.28534183333335</c:v>
                </c:pt>
                <c:pt idx="152">
                  <c:v>-472.02212766666673</c:v>
                </c:pt>
                <c:pt idx="153">
                  <c:v>-612.89268291666679</c:v>
                </c:pt>
                <c:pt idx="154">
                  <c:v>-769.23205674999986</c:v>
                </c:pt>
                <c:pt idx="155">
                  <c:v>-955.53723908333336</c:v>
                </c:pt>
                <c:pt idx="156">
                  <c:v>-975.39091008333321</c:v>
                </c:pt>
                <c:pt idx="157">
                  <c:v>-908.20775491666677</c:v>
                </c:pt>
                <c:pt idx="158">
                  <c:v>-851.47665024999992</c:v>
                </c:pt>
                <c:pt idx="159">
                  <c:v>-709.62384158333327</c:v>
                </c:pt>
                <c:pt idx="160">
                  <c:v>-720.89170816666672</c:v>
                </c:pt>
                <c:pt idx="161">
                  <c:v>-726.76455725000005</c:v>
                </c:pt>
                <c:pt idx="162">
                  <c:v>-959.21132133333322</c:v>
                </c:pt>
                <c:pt idx="163">
                  <c:v>-999.15479024999991</c:v>
                </c:pt>
                <c:pt idx="164">
                  <c:v>-999.13044500000024</c:v>
                </c:pt>
                <c:pt idx="165">
                  <c:v>-998.9725851666667</c:v>
                </c:pt>
                <c:pt idx="166">
                  <c:v>-998.82242599999995</c:v>
                </c:pt>
                <c:pt idx="167">
                  <c:v>-914.80918625000004</c:v>
                </c:pt>
                <c:pt idx="168">
                  <c:v>-763.69301041666654</c:v>
                </c:pt>
                <c:pt idx="169">
                  <c:v>-619.2836079166666</c:v>
                </c:pt>
                <c:pt idx="170">
                  <c:v>-638.35948183333346</c:v>
                </c:pt>
                <c:pt idx="171">
                  <c:v>-596.08140100000014</c:v>
                </c:pt>
                <c:pt idx="172">
                  <c:v>-586.51155558333335</c:v>
                </c:pt>
                <c:pt idx="173">
                  <c:v>-623.95308449999993</c:v>
                </c:pt>
                <c:pt idx="174">
                  <c:v>-791.84504341666673</c:v>
                </c:pt>
                <c:pt idx="175">
                  <c:v>-933.39253491666682</c:v>
                </c:pt>
                <c:pt idx="176">
                  <c:v>-977.12265016666663</c:v>
                </c:pt>
                <c:pt idx="177">
                  <c:v>-910.31641141666671</c:v>
                </c:pt>
                <c:pt idx="178">
                  <c:v>-899.46638374999986</c:v>
                </c:pt>
                <c:pt idx="179">
                  <c:v>-942.89332941666669</c:v>
                </c:pt>
                <c:pt idx="180">
                  <c:v>-939.17107141666679</c:v>
                </c:pt>
                <c:pt idx="181">
                  <c:v>-945.05947133333325</c:v>
                </c:pt>
                <c:pt idx="182">
                  <c:v>-968.27570074999971</c:v>
                </c:pt>
                <c:pt idx="183">
                  <c:v>-944.43422191666673</c:v>
                </c:pt>
                <c:pt idx="184">
                  <c:v>-928.25261183333328</c:v>
                </c:pt>
                <c:pt idx="185">
                  <c:v>-929.21534991666681</c:v>
                </c:pt>
                <c:pt idx="186">
                  <c:v>-942.23815399999989</c:v>
                </c:pt>
                <c:pt idx="187">
                  <c:v>-963.57627883333328</c:v>
                </c:pt>
                <c:pt idx="188">
                  <c:v>-962.13979316666655</c:v>
                </c:pt>
                <c:pt idx="189">
                  <c:v>-967.88587949999987</c:v>
                </c:pt>
                <c:pt idx="190">
                  <c:v>-952.73601783333334</c:v>
                </c:pt>
                <c:pt idx="191">
                  <c:v>-857.28965374999984</c:v>
                </c:pt>
                <c:pt idx="192">
                  <c:v>-656.95529533333331</c:v>
                </c:pt>
                <c:pt idx="193">
                  <c:v>-593.22513941666659</c:v>
                </c:pt>
                <c:pt idx="194">
                  <c:v>-567.24962508333317</c:v>
                </c:pt>
                <c:pt idx="195">
                  <c:v>-537.07307641666671</c:v>
                </c:pt>
                <c:pt idx="196">
                  <c:v>-505.45584675000003</c:v>
                </c:pt>
                <c:pt idx="197">
                  <c:v>-538.01349641666661</c:v>
                </c:pt>
                <c:pt idx="198">
                  <c:v>-742.9844281666667</c:v>
                </c:pt>
                <c:pt idx="199">
                  <c:v>-861.18150400000013</c:v>
                </c:pt>
                <c:pt idx="200">
                  <c:v>-939.28375883333331</c:v>
                </c:pt>
                <c:pt idx="201">
                  <c:v>-974.73598733333324</c:v>
                </c:pt>
                <c:pt idx="202">
                  <c:v>-934.81426983333347</c:v>
                </c:pt>
                <c:pt idx="203">
                  <c:v>-831.36279166666679</c:v>
                </c:pt>
                <c:pt idx="204">
                  <c:v>-783.13197258333332</c:v>
                </c:pt>
                <c:pt idx="205">
                  <c:v>-899.05748433333326</c:v>
                </c:pt>
                <c:pt idx="206">
                  <c:v>-974.50992566666685</c:v>
                </c:pt>
                <c:pt idx="207">
                  <c:v>-986.33228041666666</c:v>
                </c:pt>
                <c:pt idx="208">
                  <c:v>-996.84326666666664</c:v>
                </c:pt>
                <c:pt idx="209">
                  <c:v>-972.91726199999994</c:v>
                </c:pt>
                <c:pt idx="210">
                  <c:v>-925.06604249999987</c:v>
                </c:pt>
                <c:pt idx="211">
                  <c:v>-978.99790441666664</c:v>
                </c:pt>
                <c:pt idx="212">
                  <c:v>-977.1434784999999</c:v>
                </c:pt>
                <c:pt idx="213">
                  <c:v>-981.26365658333316</c:v>
                </c:pt>
                <c:pt idx="214">
                  <c:v>-996.95683541666654</c:v>
                </c:pt>
                <c:pt idx="215">
                  <c:v>-843.85925933333328</c:v>
                </c:pt>
                <c:pt idx="216">
                  <c:v>-681.91005908333329</c:v>
                </c:pt>
                <c:pt idx="217">
                  <c:v>-609.25892333333331</c:v>
                </c:pt>
                <c:pt idx="218">
                  <c:v>-578.88705174999996</c:v>
                </c:pt>
                <c:pt idx="219">
                  <c:v>-565.86999974999992</c:v>
                </c:pt>
                <c:pt idx="220">
                  <c:v>-560.11447974999999</c:v>
                </c:pt>
                <c:pt idx="221">
                  <c:v>-569.54516258333342</c:v>
                </c:pt>
                <c:pt idx="222">
                  <c:v>-727.91909699999997</c:v>
                </c:pt>
                <c:pt idx="223">
                  <c:v>-926.60535625000011</c:v>
                </c:pt>
                <c:pt idx="224">
                  <c:v>-999.01775866666674</c:v>
                </c:pt>
                <c:pt idx="225">
                  <c:v>-998.97947941666644</c:v>
                </c:pt>
                <c:pt idx="226">
                  <c:v>-998.99420916666656</c:v>
                </c:pt>
                <c:pt idx="227">
                  <c:v>-998.92698674999997</c:v>
                </c:pt>
                <c:pt idx="228">
                  <c:v>-999.00184608333348</c:v>
                </c:pt>
                <c:pt idx="229">
                  <c:v>-998.86012533333337</c:v>
                </c:pt>
                <c:pt idx="230">
                  <c:v>-998.91880549999996</c:v>
                </c:pt>
                <c:pt idx="231">
                  <c:v>-986.19857274999993</c:v>
                </c:pt>
                <c:pt idx="232">
                  <c:v>-980.45053341666664</c:v>
                </c:pt>
                <c:pt idx="233">
                  <c:v>-994.80857833333334</c:v>
                </c:pt>
                <c:pt idx="234">
                  <c:v>-999.51476783333328</c:v>
                </c:pt>
                <c:pt idx="235">
                  <c:v>-999.60514816666682</c:v>
                </c:pt>
                <c:pt idx="236">
                  <c:v>-999.50819149999984</c:v>
                </c:pt>
                <c:pt idx="237">
                  <c:v>-999.48027308333337</c:v>
                </c:pt>
                <c:pt idx="238">
                  <c:v>-999.48022716666674</c:v>
                </c:pt>
                <c:pt idx="239">
                  <c:v>-809.16947816666664</c:v>
                </c:pt>
                <c:pt idx="240">
                  <c:v>-782.15571583333337</c:v>
                </c:pt>
                <c:pt idx="241">
                  <c:v>-672.00683533333336</c:v>
                </c:pt>
                <c:pt idx="242">
                  <c:v>-628.95585408333341</c:v>
                </c:pt>
                <c:pt idx="243">
                  <c:v>-614.52359550000006</c:v>
                </c:pt>
                <c:pt idx="244">
                  <c:v>-600.86878541666658</c:v>
                </c:pt>
                <c:pt idx="245">
                  <c:v>-562.22637974999998</c:v>
                </c:pt>
                <c:pt idx="246">
                  <c:v>-708.30984824999996</c:v>
                </c:pt>
                <c:pt idx="247">
                  <c:v>-955.92971416666671</c:v>
                </c:pt>
                <c:pt idx="248">
                  <c:v>-999.40967033333322</c:v>
                </c:pt>
                <c:pt idx="249">
                  <c:v>-999.49675508333326</c:v>
                </c:pt>
                <c:pt idx="250">
                  <c:v>-999.45187366666664</c:v>
                </c:pt>
                <c:pt idx="251">
                  <c:v>-999.52307116666645</c:v>
                </c:pt>
                <c:pt idx="252">
                  <c:v>-999.4966939166668</c:v>
                </c:pt>
                <c:pt idx="253">
                  <c:v>-999.50476058333345</c:v>
                </c:pt>
                <c:pt idx="254">
                  <c:v>-999.4202141666666</c:v>
                </c:pt>
                <c:pt idx="255">
                  <c:v>-999.48494449999998</c:v>
                </c:pt>
                <c:pt idx="256">
                  <c:v>-999.42243958333336</c:v>
                </c:pt>
                <c:pt idx="257">
                  <c:v>-999.47111258333348</c:v>
                </c:pt>
                <c:pt idx="258">
                  <c:v>-999.51729599999999</c:v>
                </c:pt>
                <c:pt idx="259">
                  <c:v>-999.40484591666666</c:v>
                </c:pt>
                <c:pt idx="260">
                  <c:v>-999.43406916666663</c:v>
                </c:pt>
                <c:pt idx="261">
                  <c:v>-999.52669524999999</c:v>
                </c:pt>
                <c:pt idx="262">
                  <c:v>-999.41572316666668</c:v>
                </c:pt>
                <c:pt idx="263">
                  <c:v>-999.28429674999984</c:v>
                </c:pt>
                <c:pt idx="264">
                  <c:v>-826.60032783333327</c:v>
                </c:pt>
                <c:pt idx="265">
                  <c:v>-963.7016944166669</c:v>
                </c:pt>
                <c:pt idx="266">
                  <c:v>-961.79761774999997</c:v>
                </c:pt>
                <c:pt idx="267">
                  <c:v>-773.95522816666664</c:v>
                </c:pt>
                <c:pt idx="268">
                  <c:v>-658.27974233333339</c:v>
                </c:pt>
                <c:pt idx="269">
                  <c:v>-622.43003566666687</c:v>
                </c:pt>
                <c:pt idx="270">
                  <c:v>-910.50793108333323</c:v>
                </c:pt>
                <c:pt idx="271">
                  <c:v>-998.61729408333326</c:v>
                </c:pt>
                <c:pt idx="272">
                  <c:v>-995.78447208333318</c:v>
                </c:pt>
                <c:pt idx="273">
                  <c:v>-967.86363200000005</c:v>
                </c:pt>
                <c:pt idx="274">
                  <c:v>-955.57379399999991</c:v>
                </c:pt>
                <c:pt idx="275">
                  <c:v>-955.45955908333326</c:v>
                </c:pt>
                <c:pt idx="276">
                  <c:v>-968.55664421666665</c:v>
                </c:pt>
                <c:pt idx="277">
                  <c:v>-999.60941816666673</c:v>
                </c:pt>
                <c:pt idx="278">
                  <c:v>-999.56079858333339</c:v>
                </c:pt>
                <c:pt idx="279">
                  <c:v>-987.72352350000017</c:v>
                </c:pt>
                <c:pt idx="280">
                  <c:v>-996.53220358333328</c:v>
                </c:pt>
                <c:pt idx="281">
                  <c:v>-992.88112124999998</c:v>
                </c:pt>
                <c:pt idx="282">
                  <c:v>-993.0960159166666</c:v>
                </c:pt>
                <c:pt idx="283">
                  <c:v>-997.21658566666656</c:v>
                </c:pt>
                <c:pt idx="284">
                  <c:v>-999.60905691666665</c:v>
                </c:pt>
                <c:pt idx="285">
                  <c:v>-987.19166066666662</c:v>
                </c:pt>
                <c:pt idx="286">
                  <c:v>-983.60937516666661</c:v>
                </c:pt>
                <c:pt idx="287">
                  <c:v>-893.0438094166667</c:v>
                </c:pt>
                <c:pt idx="288">
                  <c:v>-792.08422408333331</c:v>
                </c:pt>
                <c:pt idx="289">
                  <c:v>-683.00680041666669</c:v>
                </c:pt>
                <c:pt idx="290">
                  <c:v>-623.32515583333338</c:v>
                </c:pt>
                <c:pt idx="291">
                  <c:v>-584.71842624999999</c:v>
                </c:pt>
                <c:pt idx="292">
                  <c:v>-416.54670650000003</c:v>
                </c:pt>
                <c:pt idx="293">
                  <c:v>-378.98236324999999</c:v>
                </c:pt>
                <c:pt idx="294">
                  <c:v>-575.28852749999987</c:v>
                </c:pt>
                <c:pt idx="295">
                  <c:v>-718.71422949999999</c:v>
                </c:pt>
                <c:pt idx="296">
                  <c:v>-887.75858033333327</c:v>
                </c:pt>
                <c:pt idx="297">
                  <c:v>-993.3462626666668</c:v>
                </c:pt>
                <c:pt idx="298">
                  <c:v>-999.37021891666677</c:v>
                </c:pt>
                <c:pt idx="299">
                  <c:v>-967.05291241666669</c:v>
                </c:pt>
                <c:pt idx="300">
                  <c:v>-934.3040669166669</c:v>
                </c:pt>
                <c:pt idx="301">
                  <c:v>-941.6071166666668</c:v>
                </c:pt>
                <c:pt idx="302">
                  <c:v>-930.27986391666673</c:v>
                </c:pt>
                <c:pt idx="303">
                  <c:v>-935.39407858333334</c:v>
                </c:pt>
                <c:pt idx="304">
                  <c:v>-951.46438083333328</c:v>
                </c:pt>
                <c:pt idx="305">
                  <c:v>-946.65262833333327</c:v>
                </c:pt>
                <c:pt idx="306">
                  <c:v>-871.25612241666659</c:v>
                </c:pt>
                <c:pt idx="307">
                  <c:v>-859.63594708333324</c:v>
                </c:pt>
                <c:pt idx="308">
                  <c:v>-945.94524633333322</c:v>
                </c:pt>
                <c:pt idx="309">
                  <c:v>-877.23025016666668</c:v>
                </c:pt>
                <c:pt idx="310">
                  <c:v>-758.11721558333329</c:v>
                </c:pt>
                <c:pt idx="311">
                  <c:v>-781.21822166666664</c:v>
                </c:pt>
                <c:pt idx="312">
                  <c:v>-725.31750783333337</c:v>
                </c:pt>
                <c:pt idx="313">
                  <c:v>-563.70102116666658</c:v>
                </c:pt>
                <c:pt idx="314">
                  <c:v>-550.08451450000007</c:v>
                </c:pt>
                <c:pt idx="315">
                  <c:v>-456.78285116666666</c:v>
                </c:pt>
                <c:pt idx="316">
                  <c:v>-398.85553833333336</c:v>
                </c:pt>
                <c:pt idx="317">
                  <c:v>-284.42352058333341</c:v>
                </c:pt>
                <c:pt idx="318">
                  <c:v>-276.12102683333325</c:v>
                </c:pt>
                <c:pt idx="319">
                  <c:v>-325.8599920833334</c:v>
                </c:pt>
                <c:pt idx="320">
                  <c:v>-541.21791191666671</c:v>
                </c:pt>
                <c:pt idx="321">
                  <c:v>-880.7654814166666</c:v>
                </c:pt>
                <c:pt idx="322">
                  <c:v>-989.61406950000014</c:v>
                </c:pt>
                <c:pt idx="323">
                  <c:v>-980.38724774999991</c:v>
                </c:pt>
                <c:pt idx="324">
                  <c:v>-987.79431933333331</c:v>
                </c:pt>
                <c:pt idx="325">
                  <c:v>-975.52274841666667</c:v>
                </c:pt>
                <c:pt idx="326">
                  <c:v>-970.12707533333332</c:v>
                </c:pt>
                <c:pt idx="327">
                  <c:v>-958.61532583333337</c:v>
                </c:pt>
                <c:pt idx="328">
                  <c:v>-916.48195916666668</c:v>
                </c:pt>
                <c:pt idx="329">
                  <c:v>-884.47485600000005</c:v>
                </c:pt>
                <c:pt idx="330">
                  <c:v>-742.59193541666662</c:v>
                </c:pt>
                <c:pt idx="331">
                  <c:v>-892.47643858333322</c:v>
                </c:pt>
                <c:pt idx="332">
                  <c:v>-944.27004116666672</c:v>
                </c:pt>
                <c:pt idx="333">
                  <c:v>-975.37058533333334</c:v>
                </c:pt>
                <c:pt idx="334">
                  <c:v>-896.21676366666657</c:v>
                </c:pt>
                <c:pt idx="335">
                  <c:v>-805.94931041666655</c:v>
                </c:pt>
                <c:pt idx="336">
                  <c:v>-629.0816461666667</c:v>
                </c:pt>
                <c:pt idx="337">
                  <c:v>-636.08902166666667</c:v>
                </c:pt>
                <c:pt idx="338">
                  <c:v>-613.69773900000007</c:v>
                </c:pt>
                <c:pt idx="339">
                  <c:v>-557.75901691666661</c:v>
                </c:pt>
                <c:pt idx="340">
                  <c:v>-472.39264191666649</c:v>
                </c:pt>
                <c:pt idx="341">
                  <c:v>-518.43975675000002</c:v>
                </c:pt>
                <c:pt idx="342">
                  <c:v>-588.97295041666666</c:v>
                </c:pt>
                <c:pt idx="343">
                  <c:v>-905.38718866666659</c:v>
                </c:pt>
                <c:pt idx="344">
                  <c:v>-914.89341224999998</c:v>
                </c:pt>
                <c:pt idx="345">
                  <c:v>-949.07651383333337</c:v>
                </c:pt>
                <c:pt idx="346">
                  <c:v>-978.34819791666678</c:v>
                </c:pt>
                <c:pt idx="347">
                  <c:v>-972.50867716666676</c:v>
                </c:pt>
                <c:pt idx="348">
                  <c:v>-962.74059791666662</c:v>
                </c:pt>
                <c:pt idx="349">
                  <c:v>-974.04711658333326</c:v>
                </c:pt>
                <c:pt idx="350">
                  <c:v>-974.02420291666658</c:v>
                </c:pt>
                <c:pt idx="351">
                  <c:v>-949.91166950000002</c:v>
                </c:pt>
                <c:pt idx="352">
                  <c:v>-969.05335733333345</c:v>
                </c:pt>
                <c:pt idx="353">
                  <c:v>-895.71518958333331</c:v>
                </c:pt>
                <c:pt idx="354">
                  <c:v>-928.69929258333343</c:v>
                </c:pt>
                <c:pt idx="355">
                  <c:v>-956.20679716666666</c:v>
                </c:pt>
                <c:pt idx="356">
                  <c:v>-997.87537625000004</c:v>
                </c:pt>
                <c:pt idx="357">
                  <c:v>-999.47805533333349</c:v>
                </c:pt>
                <c:pt idx="358">
                  <c:v>-999.40524033333327</c:v>
                </c:pt>
                <c:pt idx="359">
                  <c:v>-920.66746766666688</c:v>
                </c:pt>
                <c:pt idx="360">
                  <c:v>-714.02803216666666</c:v>
                </c:pt>
                <c:pt idx="361">
                  <c:v>-644.92926425000019</c:v>
                </c:pt>
                <c:pt idx="362">
                  <c:v>-570.83437216666675</c:v>
                </c:pt>
                <c:pt idx="363">
                  <c:v>-496.40664141666656</c:v>
                </c:pt>
                <c:pt idx="364">
                  <c:v>-445.38425324999997</c:v>
                </c:pt>
                <c:pt idx="365">
                  <c:v>-462.66956866666663</c:v>
                </c:pt>
                <c:pt idx="366">
                  <c:v>-822.16724116666671</c:v>
                </c:pt>
                <c:pt idx="367">
                  <c:v>-986.28691991666665</c:v>
                </c:pt>
                <c:pt idx="368">
                  <c:v>-999.49305474999983</c:v>
                </c:pt>
                <c:pt idx="369">
                  <c:v>-999.48238125000012</c:v>
                </c:pt>
                <c:pt idx="370">
                  <c:v>-999.48200975000009</c:v>
                </c:pt>
                <c:pt idx="371">
                  <c:v>-999.23300408333353</c:v>
                </c:pt>
                <c:pt idx="372">
                  <c:v>-999.1977641666665</c:v>
                </c:pt>
                <c:pt idx="373">
                  <c:v>-999.4189859999999</c:v>
                </c:pt>
                <c:pt idx="374">
                  <c:v>-999.36803174999989</c:v>
                </c:pt>
                <c:pt idx="375">
                  <c:v>-972.61682633333339</c:v>
                </c:pt>
                <c:pt idx="376">
                  <c:v>-979.16629791666674</c:v>
                </c:pt>
                <c:pt idx="377">
                  <c:v>-979.55978658333345</c:v>
                </c:pt>
                <c:pt idx="378">
                  <c:v>-961.41276291666679</c:v>
                </c:pt>
                <c:pt idx="379">
                  <c:v>-960.57460266666658</c:v>
                </c:pt>
                <c:pt idx="380">
                  <c:v>-994.01793416666669</c:v>
                </c:pt>
                <c:pt idx="381">
                  <c:v>-999.00893900000005</c:v>
                </c:pt>
                <c:pt idx="382">
                  <c:v>-999.09156275000009</c:v>
                </c:pt>
                <c:pt idx="383">
                  <c:v>-911.79364791666671</c:v>
                </c:pt>
                <c:pt idx="384">
                  <c:v>-557.84378225</c:v>
                </c:pt>
                <c:pt idx="385">
                  <c:v>-659.04297875000009</c:v>
                </c:pt>
                <c:pt idx="386">
                  <c:v>-636.03664308333339</c:v>
                </c:pt>
                <c:pt idx="387">
                  <c:v>-624.50653183333327</c:v>
                </c:pt>
                <c:pt idx="388">
                  <c:v>-595.96866558333329</c:v>
                </c:pt>
                <c:pt idx="389">
                  <c:v>-589.41850491666673</c:v>
                </c:pt>
                <c:pt idx="390">
                  <c:v>-790.04049924999993</c:v>
                </c:pt>
                <c:pt idx="391">
                  <c:v>-853.26256558333341</c:v>
                </c:pt>
                <c:pt idx="392">
                  <c:v>-984.58097183333325</c:v>
                </c:pt>
                <c:pt idx="393">
                  <c:v>-999.40275308333332</c:v>
                </c:pt>
                <c:pt idx="394">
                  <c:v>-978.84285466666665</c:v>
                </c:pt>
                <c:pt idx="395">
                  <c:v>-971.92306499999984</c:v>
                </c:pt>
                <c:pt idx="396">
                  <c:v>-984.14831808333338</c:v>
                </c:pt>
                <c:pt idx="397">
                  <c:v>-982.00109358333327</c:v>
                </c:pt>
                <c:pt idx="398">
                  <c:v>-979.28636700000004</c:v>
                </c:pt>
                <c:pt idx="399">
                  <c:v>-954.98437749999994</c:v>
                </c:pt>
                <c:pt idx="400">
                  <c:v>-862.63648716666671</c:v>
                </c:pt>
                <c:pt idx="401">
                  <c:v>-957.50193533333345</c:v>
                </c:pt>
                <c:pt idx="402">
                  <c:v>-931.59151966666673</c:v>
                </c:pt>
                <c:pt idx="403">
                  <c:v>-904.07857541666669</c:v>
                </c:pt>
                <c:pt idx="404">
                  <c:v>-929.32066224999994</c:v>
                </c:pt>
                <c:pt idx="405">
                  <c:v>-986.59475316666681</c:v>
                </c:pt>
                <c:pt idx="406">
                  <c:v>-994.0032626666665</c:v>
                </c:pt>
                <c:pt idx="407">
                  <c:v>-953.6732560833334</c:v>
                </c:pt>
                <c:pt idx="408">
                  <c:v>-581.10860166666657</c:v>
                </c:pt>
                <c:pt idx="409">
                  <c:v>-778.94675725000002</c:v>
                </c:pt>
                <c:pt idx="410">
                  <c:v>-671.30851491666681</c:v>
                </c:pt>
                <c:pt idx="411">
                  <c:v>-523.75697550000007</c:v>
                </c:pt>
                <c:pt idx="412">
                  <c:v>-479.05156666666676</c:v>
                </c:pt>
                <c:pt idx="413">
                  <c:v>-500.24434625000004</c:v>
                </c:pt>
                <c:pt idx="414">
                  <c:v>-777.65387691666672</c:v>
                </c:pt>
                <c:pt idx="415">
                  <c:v>-882.13628133333339</c:v>
                </c:pt>
                <c:pt idx="416">
                  <c:v>-910.40872074999993</c:v>
                </c:pt>
                <c:pt idx="417">
                  <c:v>-953.64116800000011</c:v>
                </c:pt>
                <c:pt idx="418">
                  <c:v>-972.2287700833333</c:v>
                </c:pt>
                <c:pt idx="419">
                  <c:v>-991.15334066666662</c:v>
                </c:pt>
                <c:pt idx="420">
                  <c:v>-956.13779208333335</c:v>
                </c:pt>
                <c:pt idx="421">
                  <c:v>-983.47712958333329</c:v>
                </c:pt>
                <c:pt idx="422">
                  <c:v>-966.43844333333345</c:v>
                </c:pt>
                <c:pt idx="423">
                  <c:v>-965.91108700000018</c:v>
                </c:pt>
                <c:pt idx="424">
                  <c:v>-946.42780825</c:v>
                </c:pt>
                <c:pt idx="425">
                  <c:v>-938.1801835</c:v>
                </c:pt>
                <c:pt idx="426">
                  <c:v>-881.23739133333333</c:v>
                </c:pt>
                <c:pt idx="427">
                  <c:v>-885.61496349999993</c:v>
                </c:pt>
                <c:pt idx="428">
                  <c:v>-921.60793575000002</c:v>
                </c:pt>
                <c:pt idx="429">
                  <c:v>-977.66389708333327</c:v>
                </c:pt>
                <c:pt idx="430">
                  <c:v>-976.25587466666661</c:v>
                </c:pt>
                <c:pt idx="431">
                  <c:v>-988.95364383333333</c:v>
                </c:pt>
                <c:pt idx="432">
                  <c:v>-656.73198016666663</c:v>
                </c:pt>
                <c:pt idx="433">
                  <c:v>-842.61471566666683</c:v>
                </c:pt>
                <c:pt idx="434">
                  <c:v>-544.54209891666665</c:v>
                </c:pt>
                <c:pt idx="435">
                  <c:v>-472.0955419166666</c:v>
                </c:pt>
                <c:pt idx="436">
                  <c:v>-477.88453333333342</c:v>
                </c:pt>
                <c:pt idx="437">
                  <c:v>-502.79175183333336</c:v>
                </c:pt>
                <c:pt idx="438">
                  <c:v>-560.19331775000001</c:v>
                </c:pt>
                <c:pt idx="439">
                  <c:v>-736.19921833333331</c:v>
                </c:pt>
                <c:pt idx="440">
                  <c:v>-923.40237308333326</c:v>
                </c:pt>
                <c:pt idx="441">
                  <c:v>-994.11885833333326</c:v>
                </c:pt>
                <c:pt idx="442">
                  <c:v>-936.20672883333327</c:v>
                </c:pt>
                <c:pt idx="443">
                  <c:v>-910.33432883333353</c:v>
                </c:pt>
                <c:pt idx="444">
                  <c:v>-942.66671133333341</c:v>
                </c:pt>
                <c:pt idx="445">
                  <c:v>-864.55538691666652</c:v>
                </c:pt>
                <c:pt idx="446">
                  <c:v>-917.33038708333333</c:v>
                </c:pt>
                <c:pt idx="447">
                  <c:v>-989.32524066666679</c:v>
                </c:pt>
                <c:pt idx="448">
                  <c:v>-971.22310408333328</c:v>
                </c:pt>
                <c:pt idx="449">
                  <c:v>-860.44713341666682</c:v>
                </c:pt>
                <c:pt idx="450">
                  <c:v>-897.1531119166666</c:v>
                </c:pt>
                <c:pt idx="451">
                  <c:v>-835.7301139166666</c:v>
                </c:pt>
                <c:pt idx="452">
                  <c:v>-880.07735700000001</c:v>
                </c:pt>
                <c:pt idx="453">
                  <c:v>-985.83082949999994</c:v>
                </c:pt>
                <c:pt idx="454">
                  <c:v>-999.07048791666671</c:v>
                </c:pt>
                <c:pt idx="455">
                  <c:v>-999.30333183333323</c:v>
                </c:pt>
                <c:pt idx="456">
                  <c:v>-800.7345733333334</c:v>
                </c:pt>
                <c:pt idx="457">
                  <c:v>-722.27299274999996</c:v>
                </c:pt>
                <c:pt idx="458">
                  <c:v>-614.57337516666678</c:v>
                </c:pt>
                <c:pt idx="459">
                  <c:v>-563.64936325000008</c:v>
                </c:pt>
                <c:pt idx="460">
                  <c:v>-471.49189266666673</c:v>
                </c:pt>
                <c:pt idx="461">
                  <c:v>-320.04069383333348</c:v>
                </c:pt>
                <c:pt idx="462">
                  <c:v>-307.68776533333329</c:v>
                </c:pt>
                <c:pt idx="463">
                  <c:v>-374.72503316666666</c:v>
                </c:pt>
                <c:pt idx="464">
                  <c:v>-492.78230574999998</c:v>
                </c:pt>
                <c:pt idx="465">
                  <c:v>-877.39500450000014</c:v>
                </c:pt>
                <c:pt idx="466">
                  <c:v>-995.50926466666647</c:v>
                </c:pt>
                <c:pt idx="467">
                  <c:v>-999.51530958333353</c:v>
                </c:pt>
                <c:pt idx="468">
                  <c:v>-999.52196524999999</c:v>
                </c:pt>
                <c:pt idx="469">
                  <c:v>-999.56108866666671</c:v>
                </c:pt>
                <c:pt idx="470">
                  <c:v>-999.54647075000003</c:v>
                </c:pt>
                <c:pt idx="471">
                  <c:v>-999.55114999999989</c:v>
                </c:pt>
                <c:pt idx="472">
                  <c:v>-999.6594083333332</c:v>
                </c:pt>
                <c:pt idx="473">
                  <c:v>-999.57785525000008</c:v>
                </c:pt>
                <c:pt idx="474">
                  <c:v>-999.63919575</c:v>
                </c:pt>
                <c:pt idx="475">
                  <c:v>-946.1891174166667</c:v>
                </c:pt>
                <c:pt idx="476">
                  <c:v>-984.48802933333309</c:v>
                </c:pt>
                <c:pt idx="477">
                  <c:v>-999.60701250000011</c:v>
                </c:pt>
                <c:pt idx="478">
                  <c:v>-728.34480674999998</c:v>
                </c:pt>
                <c:pt idx="479">
                  <c:v>-718.00483608333332</c:v>
                </c:pt>
                <c:pt idx="480">
                  <c:v>-488.70666900000009</c:v>
                </c:pt>
                <c:pt idx="481">
                  <c:v>-407.29539408333341</c:v>
                </c:pt>
                <c:pt idx="482">
                  <c:v>-392.42455550000005</c:v>
                </c:pt>
                <c:pt idx="483">
                  <c:v>-380.95430433333331</c:v>
                </c:pt>
                <c:pt idx="484">
                  <c:v>-360.80410008333331</c:v>
                </c:pt>
                <c:pt idx="485">
                  <c:v>-255.94019225000005</c:v>
                </c:pt>
                <c:pt idx="486">
                  <c:v>-317.81266666666664</c:v>
                </c:pt>
                <c:pt idx="487">
                  <c:v>-365.48554583333333</c:v>
                </c:pt>
                <c:pt idx="488">
                  <c:v>-737.15257316666657</c:v>
                </c:pt>
                <c:pt idx="489">
                  <c:v>-795.66495325000017</c:v>
                </c:pt>
                <c:pt idx="490">
                  <c:v>-906.66255258333331</c:v>
                </c:pt>
                <c:pt idx="491">
                  <c:v>-992.1815160000001</c:v>
                </c:pt>
                <c:pt idx="492">
                  <c:v>-999.77707925000004</c:v>
                </c:pt>
                <c:pt idx="493">
                  <c:v>-999.76315333333332</c:v>
                </c:pt>
                <c:pt idx="494">
                  <c:v>-999.64497658333335</c:v>
                </c:pt>
                <c:pt idx="495">
                  <c:v>-909.15581766666674</c:v>
                </c:pt>
                <c:pt idx="496">
                  <c:v>-779.10180824999998</c:v>
                </c:pt>
                <c:pt idx="497">
                  <c:v>-845.36003483333332</c:v>
                </c:pt>
                <c:pt idx="498">
                  <c:v>-864.13971075000006</c:v>
                </c:pt>
                <c:pt idx="499">
                  <c:v>-840.38596233333328</c:v>
                </c:pt>
                <c:pt idx="500">
                  <c:v>-948.17848216666664</c:v>
                </c:pt>
                <c:pt idx="501">
                  <c:v>-998.44128916666682</c:v>
                </c:pt>
                <c:pt idx="502">
                  <c:v>-819.5540264166666</c:v>
                </c:pt>
                <c:pt idx="503">
                  <c:v>-635.90590525000005</c:v>
                </c:pt>
                <c:pt idx="504">
                  <c:v>-784.94059399999992</c:v>
                </c:pt>
                <c:pt idx="505">
                  <c:v>-695.87907608333342</c:v>
                </c:pt>
                <c:pt idx="506">
                  <c:v>-491.6866925833333</c:v>
                </c:pt>
                <c:pt idx="507">
                  <c:v>-438.64266399999997</c:v>
                </c:pt>
                <c:pt idx="508">
                  <c:v>-336.88131541666672</c:v>
                </c:pt>
                <c:pt idx="509">
                  <c:v>-280.77823649999999</c:v>
                </c:pt>
                <c:pt idx="510">
                  <c:v>-346.28804350000013</c:v>
                </c:pt>
                <c:pt idx="511">
                  <c:v>-856.63660416666653</c:v>
                </c:pt>
                <c:pt idx="512">
                  <c:v>-838.69273999999996</c:v>
                </c:pt>
                <c:pt idx="513">
                  <c:v>-810.23419183333328</c:v>
                </c:pt>
                <c:pt idx="514">
                  <c:v>-820.36436083333331</c:v>
                </c:pt>
                <c:pt idx="515">
                  <c:v>-793.97496233333334</c:v>
                </c:pt>
                <c:pt idx="516">
                  <c:v>-774.55047975000002</c:v>
                </c:pt>
                <c:pt idx="517">
                  <c:v>-746.17787341666656</c:v>
                </c:pt>
                <c:pt idx="518">
                  <c:v>-863.0906950000001</c:v>
                </c:pt>
                <c:pt idx="519">
                  <c:v>-805.28165566666655</c:v>
                </c:pt>
                <c:pt idx="520">
                  <c:v>-854.22963333333337</c:v>
                </c:pt>
                <c:pt idx="521">
                  <c:v>-781.50118316666669</c:v>
                </c:pt>
                <c:pt idx="522">
                  <c:v>-754.14785008333331</c:v>
                </c:pt>
                <c:pt idx="523">
                  <c:v>-579.4329645833335</c:v>
                </c:pt>
                <c:pt idx="524">
                  <c:v>-473.10339533333337</c:v>
                </c:pt>
                <c:pt idx="525">
                  <c:v>-662.56472366666662</c:v>
                </c:pt>
                <c:pt idx="526">
                  <c:v>-626.76301941666668</c:v>
                </c:pt>
                <c:pt idx="527">
                  <c:v>-648.11441833333333</c:v>
                </c:pt>
                <c:pt idx="528">
                  <c:v>-470.67344300000002</c:v>
                </c:pt>
                <c:pt idx="529">
                  <c:v>-825.10820283333339</c:v>
                </c:pt>
                <c:pt idx="530">
                  <c:v>-619.43891274999999</c:v>
                </c:pt>
                <c:pt idx="531">
                  <c:v>-545.93977374999997</c:v>
                </c:pt>
                <c:pt idx="532">
                  <c:v>-526.50216591666674</c:v>
                </c:pt>
                <c:pt idx="533">
                  <c:v>-560.93792508333331</c:v>
                </c:pt>
                <c:pt idx="534">
                  <c:v>-417.63944349999997</c:v>
                </c:pt>
                <c:pt idx="535">
                  <c:v>-711.86469108333324</c:v>
                </c:pt>
                <c:pt idx="536">
                  <c:v>-867.1334369166666</c:v>
                </c:pt>
                <c:pt idx="537">
                  <c:v>-734.0022580000001</c:v>
                </c:pt>
                <c:pt idx="538">
                  <c:v>-651.37105224999993</c:v>
                </c:pt>
                <c:pt idx="539">
                  <c:v>-483.04037858333317</c:v>
                </c:pt>
                <c:pt idx="540">
                  <c:v>-517.96380383333326</c:v>
                </c:pt>
                <c:pt idx="541">
                  <c:v>-488.61785641666671</c:v>
                </c:pt>
                <c:pt idx="542">
                  <c:v>-544.23124183333312</c:v>
                </c:pt>
                <c:pt idx="543">
                  <c:v>-569.12933558333339</c:v>
                </c:pt>
                <c:pt idx="544">
                  <c:v>-685.26287424999998</c:v>
                </c:pt>
                <c:pt idx="545">
                  <c:v>-553.23703050000006</c:v>
                </c:pt>
                <c:pt idx="546">
                  <c:v>-553.39889300000004</c:v>
                </c:pt>
                <c:pt idx="547">
                  <c:v>-644.61520608333331</c:v>
                </c:pt>
                <c:pt idx="548">
                  <c:v>-817.38918566666678</c:v>
                </c:pt>
                <c:pt idx="549">
                  <c:v>-780.72266216666685</c:v>
                </c:pt>
                <c:pt idx="550">
                  <c:v>-710.46291608333331</c:v>
                </c:pt>
                <c:pt idx="551">
                  <c:v>-597.63091566666674</c:v>
                </c:pt>
                <c:pt idx="552">
                  <c:v>-450.3266343333334</c:v>
                </c:pt>
                <c:pt idx="553">
                  <c:v>-745.58141350000005</c:v>
                </c:pt>
                <c:pt idx="554">
                  <c:v>-682.39163325000004</c:v>
                </c:pt>
                <c:pt idx="555">
                  <c:v>-641.11589800000002</c:v>
                </c:pt>
                <c:pt idx="556">
                  <c:v>-585.44670216666668</c:v>
                </c:pt>
                <c:pt idx="557">
                  <c:v>-366.90705541666671</c:v>
                </c:pt>
                <c:pt idx="558">
                  <c:v>-326.52417091666666</c:v>
                </c:pt>
                <c:pt idx="559">
                  <c:v>-507.81215600000002</c:v>
                </c:pt>
                <c:pt idx="560">
                  <c:v>-792.0854741666667</c:v>
                </c:pt>
                <c:pt idx="561">
                  <c:v>-932.14079550000008</c:v>
                </c:pt>
                <c:pt idx="562">
                  <c:v>-895.02237466666668</c:v>
                </c:pt>
                <c:pt idx="563">
                  <c:v>-874.16181058333336</c:v>
                </c:pt>
                <c:pt idx="564">
                  <c:v>-861.11224374999983</c:v>
                </c:pt>
                <c:pt idx="565">
                  <c:v>-873.13196816666675</c:v>
                </c:pt>
                <c:pt idx="566">
                  <c:v>-827.00045</c:v>
                </c:pt>
                <c:pt idx="567">
                  <c:v>-810.36607100000003</c:v>
                </c:pt>
                <c:pt idx="568">
                  <c:v>-920.16446316666679</c:v>
                </c:pt>
                <c:pt idx="569">
                  <c:v>-695.18726258333345</c:v>
                </c:pt>
                <c:pt idx="570">
                  <c:v>-610.22307066666667</c:v>
                </c:pt>
                <c:pt idx="571">
                  <c:v>-419.38135116666666</c:v>
                </c:pt>
                <c:pt idx="572">
                  <c:v>-680.74418025</c:v>
                </c:pt>
                <c:pt idx="573">
                  <c:v>-917.31625925000003</c:v>
                </c:pt>
                <c:pt idx="574">
                  <c:v>-927.61834983333335</c:v>
                </c:pt>
                <c:pt idx="575">
                  <c:v>-840.82155449999993</c:v>
                </c:pt>
                <c:pt idx="576">
                  <c:v>-765.10999816666663</c:v>
                </c:pt>
                <c:pt idx="577">
                  <c:v>-882.36815524999997</c:v>
                </c:pt>
                <c:pt idx="578">
                  <c:v>-714.1733108333334</c:v>
                </c:pt>
                <c:pt idx="579">
                  <c:v>-493.30972208333338</c:v>
                </c:pt>
                <c:pt idx="580">
                  <c:v>-452.56825916666673</c:v>
                </c:pt>
                <c:pt idx="581">
                  <c:v>-396.80366433333342</c:v>
                </c:pt>
                <c:pt idx="582">
                  <c:v>-561.74395325</c:v>
                </c:pt>
                <c:pt idx="583">
                  <c:v>-695.39290841666661</c:v>
                </c:pt>
                <c:pt idx="584">
                  <c:v>-941.1559509166666</c:v>
                </c:pt>
                <c:pt idx="585">
                  <c:v>-997.15076958333327</c:v>
                </c:pt>
                <c:pt idx="586">
                  <c:v>-969.51878616666659</c:v>
                </c:pt>
                <c:pt idx="587">
                  <c:v>-957.28316241666664</c:v>
                </c:pt>
                <c:pt idx="588">
                  <c:v>-901.12293875</c:v>
                </c:pt>
                <c:pt idx="589">
                  <c:v>-852.45641058333331</c:v>
                </c:pt>
                <c:pt idx="590">
                  <c:v>-846.10051741666678</c:v>
                </c:pt>
                <c:pt idx="591">
                  <c:v>-809.70356758333332</c:v>
                </c:pt>
                <c:pt idx="592">
                  <c:v>-911.99085616666662</c:v>
                </c:pt>
                <c:pt idx="593">
                  <c:v>-848.17868549999992</c:v>
                </c:pt>
                <c:pt idx="594">
                  <c:v>-757.05277141666681</c:v>
                </c:pt>
                <c:pt idx="595">
                  <c:v>-639.04371991666665</c:v>
                </c:pt>
                <c:pt idx="596">
                  <c:v>-630.70930566666664</c:v>
                </c:pt>
                <c:pt idx="597">
                  <c:v>-863.5539275000001</c:v>
                </c:pt>
                <c:pt idx="598">
                  <c:v>-473.8938394999999</c:v>
                </c:pt>
                <c:pt idx="599">
                  <c:v>-402.20656450000007</c:v>
                </c:pt>
                <c:pt idx="600">
                  <c:v>-532.12087741666664</c:v>
                </c:pt>
                <c:pt idx="601">
                  <c:v>-467.24502858333324</c:v>
                </c:pt>
                <c:pt idx="602">
                  <c:v>-427.02382483333326</c:v>
                </c:pt>
                <c:pt idx="603">
                  <c:v>-394.13165833333323</c:v>
                </c:pt>
                <c:pt idx="604">
                  <c:v>-296.37475366666655</c:v>
                </c:pt>
                <c:pt idx="605">
                  <c:v>-370.52217891666663</c:v>
                </c:pt>
                <c:pt idx="606">
                  <c:v>-478.59746433333345</c:v>
                </c:pt>
                <c:pt idx="607">
                  <c:v>-403.81953266666676</c:v>
                </c:pt>
                <c:pt idx="608">
                  <c:v>-711.60091016666672</c:v>
                </c:pt>
                <c:pt idx="609">
                  <c:v>-762.65502600000002</c:v>
                </c:pt>
                <c:pt idx="610">
                  <c:v>-757.68546933333334</c:v>
                </c:pt>
                <c:pt idx="611">
                  <c:v>-642.39792550000016</c:v>
                </c:pt>
                <c:pt idx="612">
                  <c:v>-770.98317366666674</c:v>
                </c:pt>
                <c:pt idx="613">
                  <c:v>-794.47567616666674</c:v>
                </c:pt>
                <c:pt idx="614">
                  <c:v>-826.69742066666674</c:v>
                </c:pt>
                <c:pt idx="615">
                  <c:v>-850.40834691666669</c:v>
                </c:pt>
                <c:pt idx="616">
                  <c:v>-726.37115274999996</c:v>
                </c:pt>
                <c:pt idx="617">
                  <c:v>-817.31889766666677</c:v>
                </c:pt>
                <c:pt idx="618">
                  <c:v>-570.76933483333335</c:v>
                </c:pt>
                <c:pt idx="619">
                  <c:v>-327.75694899999991</c:v>
                </c:pt>
                <c:pt idx="620">
                  <c:v>-325.83433991666675</c:v>
                </c:pt>
                <c:pt idx="621">
                  <c:v>-587.40737683333327</c:v>
                </c:pt>
                <c:pt idx="622">
                  <c:v>-396.26128633333332</c:v>
                </c:pt>
                <c:pt idx="623">
                  <c:v>-91.030550833333322</c:v>
                </c:pt>
                <c:pt idx="624">
                  <c:v>-364.58750641666666</c:v>
                </c:pt>
                <c:pt idx="625">
                  <c:v>-237.81740041666669</c:v>
                </c:pt>
                <c:pt idx="626">
                  <c:v>-313.17950258333332</c:v>
                </c:pt>
                <c:pt idx="627">
                  <c:v>-280.55871166666662</c:v>
                </c:pt>
                <c:pt idx="628">
                  <c:v>-82.126712749999982</c:v>
                </c:pt>
                <c:pt idx="629">
                  <c:v>-147.06412658333332</c:v>
                </c:pt>
                <c:pt idx="630">
                  <c:v>-192.39671916666668</c:v>
                </c:pt>
                <c:pt idx="631">
                  <c:v>-356.84654958333329</c:v>
                </c:pt>
                <c:pt idx="632">
                  <c:v>-364.28475291666666</c:v>
                </c:pt>
                <c:pt idx="633">
                  <c:v>-708.25984408333341</c:v>
                </c:pt>
                <c:pt idx="634">
                  <c:v>-845.81586066666659</c:v>
                </c:pt>
                <c:pt idx="635">
                  <c:v>-880.94793691666678</c:v>
                </c:pt>
                <c:pt idx="636">
                  <c:v>-790.09792575000006</c:v>
                </c:pt>
                <c:pt idx="637">
                  <c:v>-778.61053016666665</c:v>
                </c:pt>
                <c:pt idx="638">
                  <c:v>-936.63029349999988</c:v>
                </c:pt>
                <c:pt idx="639">
                  <c:v>-888.5517579166667</c:v>
                </c:pt>
                <c:pt idx="640">
                  <c:v>-893.14994925000008</c:v>
                </c:pt>
                <c:pt idx="641">
                  <c:v>-822.35616283333331</c:v>
                </c:pt>
                <c:pt idx="642">
                  <c:v>-774.58223599999997</c:v>
                </c:pt>
                <c:pt idx="643">
                  <c:v>-662.90091024999981</c:v>
                </c:pt>
                <c:pt idx="644">
                  <c:v>-673.39949866666666</c:v>
                </c:pt>
                <c:pt idx="645">
                  <c:v>-904.5222705000001</c:v>
                </c:pt>
                <c:pt idx="646">
                  <c:v>-632.9470481666666</c:v>
                </c:pt>
                <c:pt idx="647">
                  <c:v>-332.6323870833333</c:v>
                </c:pt>
                <c:pt idx="648">
                  <c:v>-379.12973216666666</c:v>
                </c:pt>
                <c:pt idx="649">
                  <c:v>-264.85096866666663</c:v>
                </c:pt>
                <c:pt idx="650">
                  <c:v>-284.4789264166667</c:v>
                </c:pt>
                <c:pt idx="651">
                  <c:v>-302.97435866666672</c:v>
                </c:pt>
                <c:pt idx="652">
                  <c:v>-263.04748866666671</c:v>
                </c:pt>
                <c:pt idx="653">
                  <c:v>-239.88278425000001</c:v>
                </c:pt>
                <c:pt idx="654">
                  <c:v>-303.64620224999999</c:v>
                </c:pt>
                <c:pt idx="655">
                  <c:v>-339.34806191666667</c:v>
                </c:pt>
                <c:pt idx="656">
                  <c:v>-769.73411150000004</c:v>
                </c:pt>
                <c:pt idx="657">
                  <c:v>-840.7396531666667</c:v>
                </c:pt>
                <c:pt idx="658">
                  <c:v>-877.75890866666668</c:v>
                </c:pt>
                <c:pt idx="659">
                  <c:v>-882.39916483333343</c:v>
                </c:pt>
                <c:pt idx="660">
                  <c:v>-942.74510458333316</c:v>
                </c:pt>
                <c:pt idx="661">
                  <c:v>-963.2210464166667</c:v>
                </c:pt>
                <c:pt idx="662">
                  <c:v>-995.29090116666669</c:v>
                </c:pt>
                <c:pt idx="663">
                  <c:v>-999.83807374999992</c:v>
                </c:pt>
                <c:pt idx="664">
                  <c:v>-998.91801708333332</c:v>
                </c:pt>
                <c:pt idx="665">
                  <c:v>-884.06156533333342</c:v>
                </c:pt>
                <c:pt idx="666">
                  <c:v>-808.95773683333346</c:v>
                </c:pt>
                <c:pt idx="667">
                  <c:v>-831.12722158333327</c:v>
                </c:pt>
                <c:pt idx="668">
                  <c:v>-862.06803008333327</c:v>
                </c:pt>
                <c:pt idx="669">
                  <c:v>-932.07804600000009</c:v>
                </c:pt>
                <c:pt idx="670">
                  <c:v>-603.14651616666674</c:v>
                </c:pt>
                <c:pt idx="671">
                  <c:v>-557.19947183333329</c:v>
                </c:pt>
                <c:pt idx="672">
                  <c:v>-518.57509866666669</c:v>
                </c:pt>
                <c:pt idx="673">
                  <c:v>-230.23917549999999</c:v>
                </c:pt>
                <c:pt idx="674">
                  <c:v>-141.65439499999997</c:v>
                </c:pt>
                <c:pt idx="675">
                  <c:v>-191.42048425000004</c:v>
                </c:pt>
                <c:pt idx="676">
                  <c:v>-256.66089983333336</c:v>
                </c:pt>
                <c:pt idx="677">
                  <c:v>-202.12096316666666</c:v>
                </c:pt>
                <c:pt idx="678">
                  <c:v>-298.42698099999996</c:v>
                </c:pt>
                <c:pt idx="679">
                  <c:v>-400.11933341666662</c:v>
                </c:pt>
                <c:pt idx="680">
                  <c:v>-780.7276060833334</c:v>
                </c:pt>
                <c:pt idx="681">
                  <c:v>-928.47301483333331</c:v>
                </c:pt>
                <c:pt idx="682">
                  <c:v>-994.81554941666661</c:v>
                </c:pt>
                <c:pt idx="683">
                  <c:v>-999.52629375000004</c:v>
                </c:pt>
                <c:pt idx="684">
                  <c:v>-999.60324874999992</c:v>
                </c:pt>
                <c:pt idx="685">
                  <c:v>-999.47208650000016</c:v>
                </c:pt>
                <c:pt idx="686">
                  <c:v>-999.4710971666666</c:v>
                </c:pt>
                <c:pt idx="687">
                  <c:v>-999.41770408333332</c:v>
                </c:pt>
                <c:pt idx="688">
                  <c:v>-999.08619925000016</c:v>
                </c:pt>
                <c:pt idx="689">
                  <c:v>-876.41777550000006</c:v>
                </c:pt>
                <c:pt idx="690">
                  <c:v>-736.31316050000009</c:v>
                </c:pt>
                <c:pt idx="691">
                  <c:v>-925.96778674999996</c:v>
                </c:pt>
                <c:pt idx="692">
                  <c:v>-994.29029074999983</c:v>
                </c:pt>
                <c:pt idx="693">
                  <c:v>-954.49627425000006</c:v>
                </c:pt>
                <c:pt idx="694">
                  <c:v>-768.60510758333339</c:v>
                </c:pt>
                <c:pt idx="695">
                  <c:v>-708.93707058333337</c:v>
                </c:pt>
                <c:pt idx="696">
                  <c:v>-556.6276293333334</c:v>
                </c:pt>
                <c:pt idx="697">
                  <c:v>-559.70382066666662</c:v>
                </c:pt>
                <c:pt idx="698">
                  <c:v>-562.66021783333326</c:v>
                </c:pt>
                <c:pt idx="699">
                  <c:v>-511.11145741666655</c:v>
                </c:pt>
                <c:pt idx="700">
                  <c:v>-502.23360799999989</c:v>
                </c:pt>
                <c:pt idx="701">
                  <c:v>-480.15971091666665</c:v>
                </c:pt>
                <c:pt idx="702">
                  <c:v>-592.01402258333349</c:v>
                </c:pt>
                <c:pt idx="703">
                  <c:v>-758.85164316666669</c:v>
                </c:pt>
                <c:pt idx="704">
                  <c:v>-958.38540408333324</c:v>
                </c:pt>
                <c:pt idx="705">
                  <c:v>-998.63629408333338</c:v>
                </c:pt>
                <c:pt idx="706">
                  <c:v>-998.51555883333333</c:v>
                </c:pt>
                <c:pt idx="707">
                  <c:v>-998.52427941666656</c:v>
                </c:pt>
                <c:pt idx="708">
                  <c:v>-972.20880624999995</c:v>
                </c:pt>
                <c:pt idx="709">
                  <c:v>-994.91917941666679</c:v>
                </c:pt>
                <c:pt idx="710">
                  <c:v>-987.19683841666676</c:v>
                </c:pt>
                <c:pt idx="711">
                  <c:v>-995.5185190000002</c:v>
                </c:pt>
                <c:pt idx="712">
                  <c:v>-989.70565033333332</c:v>
                </c:pt>
                <c:pt idx="713">
                  <c:v>-677.67683408333346</c:v>
                </c:pt>
                <c:pt idx="714">
                  <c:v>-682.4227009166666</c:v>
                </c:pt>
                <c:pt idx="715">
                  <c:v>-940.23783741666671</c:v>
                </c:pt>
                <c:pt idx="716">
                  <c:v>-999.30563608333341</c:v>
                </c:pt>
                <c:pt idx="717">
                  <c:v>-881.75375366666663</c:v>
                </c:pt>
                <c:pt idx="718">
                  <c:v>-758.62125591666666</c:v>
                </c:pt>
                <c:pt idx="719">
                  <c:v>-708.16660366666667</c:v>
                </c:pt>
                <c:pt idx="720">
                  <c:v>-524.25513725000019</c:v>
                </c:pt>
                <c:pt idx="721">
                  <c:v>-442.98392991666663</c:v>
                </c:pt>
                <c:pt idx="722">
                  <c:v>-398.98482999999993</c:v>
                </c:pt>
                <c:pt idx="723">
                  <c:v>-378.77032866666673</c:v>
                </c:pt>
                <c:pt idx="724">
                  <c:v>-381.9689712500001</c:v>
                </c:pt>
                <c:pt idx="725">
                  <c:v>-413.30650949999995</c:v>
                </c:pt>
                <c:pt idx="726">
                  <c:v>-557.42763675000003</c:v>
                </c:pt>
                <c:pt idx="727">
                  <c:v>-767.84842050000009</c:v>
                </c:pt>
                <c:pt idx="728">
                  <c:v>-960.91188483333326</c:v>
                </c:pt>
                <c:pt idx="729">
                  <c:v>-999.37100233333331</c:v>
                </c:pt>
                <c:pt idx="730">
                  <c:v>-999.29407749999996</c:v>
                </c:pt>
                <c:pt idx="731">
                  <c:v>-976.7714208333332</c:v>
                </c:pt>
                <c:pt idx="732">
                  <c:v>-979.45546724999986</c:v>
                </c:pt>
                <c:pt idx="733">
                  <c:v>-972.1239343333333</c:v>
                </c:pt>
                <c:pt idx="734">
                  <c:v>-982.22897333333322</c:v>
                </c:pt>
                <c:pt idx="735">
                  <c:v>-961.31114975000014</c:v>
                </c:pt>
                <c:pt idx="736">
                  <c:v>-961.38557666666679</c:v>
                </c:pt>
                <c:pt idx="737">
                  <c:v>-658.15200458333345</c:v>
                </c:pt>
                <c:pt idx="738">
                  <c:v>-627.99885941666662</c:v>
                </c:pt>
                <c:pt idx="739">
                  <c:v>-946.1071890833332</c:v>
                </c:pt>
                <c:pt idx="740">
                  <c:v>-994.7236605833333</c:v>
                </c:pt>
                <c:pt idx="741">
                  <c:v>-999.02441658333328</c:v>
                </c:pt>
                <c:pt idx="742">
                  <c:v>-898.88990908333346</c:v>
                </c:pt>
                <c:pt idx="743">
                  <c:v>-717.98376533333339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9F0-4A47-8E6A-D61D05D2A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372224"/>
        <c:axId val="158373760"/>
      </c:lineChart>
      <c:catAx>
        <c:axId val="15837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58373760"/>
        <c:crosses val="autoZero"/>
        <c:auto val="1"/>
        <c:lblAlgn val="ctr"/>
        <c:lblOffset val="100"/>
        <c:tickMarkSkip val="24"/>
        <c:noMultiLvlLbl val="0"/>
      </c:catAx>
      <c:valAx>
        <c:axId val="158373760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t-EE"/>
                  <a:t>FI   &lt;&gt;   EE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5837222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andmed!$C$6</c:f>
              <c:strCache>
                <c:ptCount val="1"/>
                <c:pt idx="0">
                  <c:v>tarbimise prognoos</c:v>
                </c:pt>
              </c:strCache>
            </c:strRef>
          </c:tx>
          <c:spPr>
            <a:ln>
              <a:solidFill>
                <a:srgbClr val="006272"/>
              </a:solidFill>
            </a:ln>
          </c:spPr>
          <c:marker>
            <c:symbol val="none"/>
          </c:marker>
          <c:val>
            <c:numRef>
              <c:f>andmed!$C$7:$C$750</c:f>
              <c:numCache>
                <c:formatCode>0.0</c:formatCode>
                <c:ptCount val="744"/>
                <c:pt idx="0">
                  <c:v>689.1</c:v>
                </c:pt>
                <c:pt idx="1">
                  <c:v>666.7</c:v>
                </c:pt>
                <c:pt idx="2">
                  <c:v>654.6</c:v>
                </c:pt>
                <c:pt idx="3">
                  <c:v>635.1</c:v>
                </c:pt>
                <c:pt idx="4">
                  <c:v>615.6</c:v>
                </c:pt>
                <c:pt idx="5">
                  <c:v>636.20000000000005</c:v>
                </c:pt>
                <c:pt idx="6">
                  <c:v>729.4</c:v>
                </c:pt>
                <c:pt idx="7">
                  <c:v>842.3</c:v>
                </c:pt>
                <c:pt idx="8">
                  <c:v>952.6</c:v>
                </c:pt>
                <c:pt idx="9">
                  <c:v>1005.3</c:v>
                </c:pt>
                <c:pt idx="10">
                  <c:v>1011.4</c:v>
                </c:pt>
                <c:pt idx="11">
                  <c:v>1012.4</c:v>
                </c:pt>
                <c:pt idx="12">
                  <c:v>991.8</c:v>
                </c:pt>
                <c:pt idx="13">
                  <c:v>1019.8</c:v>
                </c:pt>
                <c:pt idx="14">
                  <c:v>1007.4</c:v>
                </c:pt>
                <c:pt idx="15">
                  <c:v>1000.7</c:v>
                </c:pt>
                <c:pt idx="16">
                  <c:v>974.6</c:v>
                </c:pt>
                <c:pt idx="17">
                  <c:v>954.8</c:v>
                </c:pt>
                <c:pt idx="18">
                  <c:v>925.8</c:v>
                </c:pt>
                <c:pt idx="19">
                  <c:v>909.6</c:v>
                </c:pt>
                <c:pt idx="20">
                  <c:v>895</c:v>
                </c:pt>
                <c:pt idx="21">
                  <c:v>866</c:v>
                </c:pt>
                <c:pt idx="22">
                  <c:v>834.8</c:v>
                </c:pt>
                <c:pt idx="23">
                  <c:v>792.6</c:v>
                </c:pt>
                <c:pt idx="24">
                  <c:v>727.1</c:v>
                </c:pt>
                <c:pt idx="25">
                  <c:v>686</c:v>
                </c:pt>
                <c:pt idx="26">
                  <c:v>658.7</c:v>
                </c:pt>
                <c:pt idx="27">
                  <c:v>634.9</c:v>
                </c:pt>
                <c:pt idx="28">
                  <c:v>614.5</c:v>
                </c:pt>
                <c:pt idx="29">
                  <c:v>642.9</c:v>
                </c:pt>
                <c:pt idx="30">
                  <c:v>733.5</c:v>
                </c:pt>
                <c:pt idx="31">
                  <c:v>847</c:v>
                </c:pt>
                <c:pt idx="32">
                  <c:v>959.4</c:v>
                </c:pt>
                <c:pt idx="33">
                  <c:v>995.6</c:v>
                </c:pt>
                <c:pt idx="34">
                  <c:v>1012.1</c:v>
                </c:pt>
                <c:pt idx="35">
                  <c:v>1004.3</c:v>
                </c:pt>
                <c:pt idx="36">
                  <c:v>989.4</c:v>
                </c:pt>
                <c:pt idx="37">
                  <c:v>1007.1</c:v>
                </c:pt>
                <c:pt idx="38">
                  <c:v>996.1</c:v>
                </c:pt>
                <c:pt idx="39">
                  <c:v>987</c:v>
                </c:pt>
                <c:pt idx="40">
                  <c:v>971.1</c:v>
                </c:pt>
                <c:pt idx="41">
                  <c:v>953.8</c:v>
                </c:pt>
                <c:pt idx="42">
                  <c:v>923.7</c:v>
                </c:pt>
                <c:pt idx="43">
                  <c:v>898.7</c:v>
                </c:pt>
                <c:pt idx="44">
                  <c:v>883.1</c:v>
                </c:pt>
                <c:pt idx="45">
                  <c:v>862</c:v>
                </c:pt>
                <c:pt idx="46">
                  <c:v>826.4</c:v>
                </c:pt>
                <c:pt idx="47">
                  <c:v>786.6</c:v>
                </c:pt>
                <c:pt idx="48">
                  <c:v>729.8</c:v>
                </c:pt>
                <c:pt idx="49">
                  <c:v>638.6</c:v>
                </c:pt>
                <c:pt idx="50">
                  <c:v>613.1</c:v>
                </c:pt>
                <c:pt idx="51">
                  <c:v>589.9</c:v>
                </c:pt>
                <c:pt idx="52">
                  <c:v>577.4</c:v>
                </c:pt>
                <c:pt idx="53">
                  <c:v>604.5</c:v>
                </c:pt>
                <c:pt idx="54">
                  <c:v>708.3</c:v>
                </c:pt>
                <c:pt idx="55">
                  <c:v>845.1</c:v>
                </c:pt>
                <c:pt idx="56">
                  <c:v>951.8</c:v>
                </c:pt>
                <c:pt idx="57">
                  <c:v>994.4</c:v>
                </c:pt>
                <c:pt idx="58">
                  <c:v>999.5</c:v>
                </c:pt>
                <c:pt idx="59">
                  <c:v>997.6</c:v>
                </c:pt>
                <c:pt idx="60">
                  <c:v>988.3</c:v>
                </c:pt>
                <c:pt idx="61">
                  <c:v>1030.5999999999999</c:v>
                </c:pt>
                <c:pt idx="62">
                  <c:v>993.5</c:v>
                </c:pt>
                <c:pt idx="63">
                  <c:v>1053.0999999999999</c:v>
                </c:pt>
                <c:pt idx="64">
                  <c:v>960.2</c:v>
                </c:pt>
                <c:pt idx="65">
                  <c:v>946.2</c:v>
                </c:pt>
                <c:pt idx="66">
                  <c:v>982</c:v>
                </c:pt>
                <c:pt idx="67">
                  <c:v>906.7</c:v>
                </c:pt>
                <c:pt idx="68">
                  <c:v>872.7</c:v>
                </c:pt>
                <c:pt idx="69">
                  <c:v>843</c:v>
                </c:pt>
                <c:pt idx="70">
                  <c:v>820.2</c:v>
                </c:pt>
                <c:pt idx="71">
                  <c:v>776.2</c:v>
                </c:pt>
                <c:pt idx="72">
                  <c:v>715.5</c:v>
                </c:pt>
                <c:pt idx="73">
                  <c:v>654.6</c:v>
                </c:pt>
                <c:pt idx="74">
                  <c:v>630</c:v>
                </c:pt>
                <c:pt idx="75">
                  <c:v>606.6</c:v>
                </c:pt>
                <c:pt idx="76">
                  <c:v>586.79999999999995</c:v>
                </c:pt>
                <c:pt idx="77">
                  <c:v>612.9</c:v>
                </c:pt>
                <c:pt idx="78">
                  <c:v>716.9</c:v>
                </c:pt>
                <c:pt idx="79">
                  <c:v>827.6</c:v>
                </c:pt>
                <c:pt idx="80">
                  <c:v>939.5</c:v>
                </c:pt>
                <c:pt idx="81">
                  <c:v>986.7</c:v>
                </c:pt>
                <c:pt idx="82">
                  <c:v>1002.6</c:v>
                </c:pt>
                <c:pt idx="83">
                  <c:v>1000.5</c:v>
                </c:pt>
                <c:pt idx="84">
                  <c:v>980.7</c:v>
                </c:pt>
                <c:pt idx="85">
                  <c:v>998.7</c:v>
                </c:pt>
                <c:pt idx="86">
                  <c:v>982.1</c:v>
                </c:pt>
                <c:pt idx="87">
                  <c:v>975.9</c:v>
                </c:pt>
                <c:pt idx="88">
                  <c:v>950.4</c:v>
                </c:pt>
                <c:pt idx="89">
                  <c:v>943.9</c:v>
                </c:pt>
                <c:pt idx="90">
                  <c:v>901.6</c:v>
                </c:pt>
                <c:pt idx="91">
                  <c:v>891.1</c:v>
                </c:pt>
                <c:pt idx="92">
                  <c:v>861</c:v>
                </c:pt>
                <c:pt idx="93">
                  <c:v>842.1</c:v>
                </c:pt>
                <c:pt idx="94">
                  <c:v>821.1</c:v>
                </c:pt>
                <c:pt idx="95">
                  <c:v>781</c:v>
                </c:pt>
                <c:pt idx="96">
                  <c:v>713.5</c:v>
                </c:pt>
                <c:pt idx="97">
                  <c:v>633.70000000000005</c:v>
                </c:pt>
                <c:pt idx="98">
                  <c:v>623.6</c:v>
                </c:pt>
                <c:pt idx="99">
                  <c:v>599.5</c:v>
                </c:pt>
                <c:pt idx="100">
                  <c:v>583.79999999999995</c:v>
                </c:pt>
                <c:pt idx="101">
                  <c:v>610.6</c:v>
                </c:pt>
                <c:pt idx="102">
                  <c:v>691.8</c:v>
                </c:pt>
                <c:pt idx="103">
                  <c:v>823.1</c:v>
                </c:pt>
                <c:pt idx="104">
                  <c:v>929.5</c:v>
                </c:pt>
                <c:pt idx="105">
                  <c:v>979.8</c:v>
                </c:pt>
                <c:pt idx="106">
                  <c:v>1003.2</c:v>
                </c:pt>
                <c:pt idx="107">
                  <c:v>996.6</c:v>
                </c:pt>
                <c:pt idx="108">
                  <c:v>987.5</c:v>
                </c:pt>
                <c:pt idx="109">
                  <c:v>994</c:v>
                </c:pt>
                <c:pt idx="110">
                  <c:v>986.1</c:v>
                </c:pt>
                <c:pt idx="111">
                  <c:v>970.5</c:v>
                </c:pt>
                <c:pt idx="112">
                  <c:v>941.3</c:v>
                </c:pt>
                <c:pt idx="113">
                  <c:v>914.4</c:v>
                </c:pt>
                <c:pt idx="114">
                  <c:v>885.8</c:v>
                </c:pt>
                <c:pt idx="115">
                  <c:v>863</c:v>
                </c:pt>
                <c:pt idx="116">
                  <c:v>842.3</c:v>
                </c:pt>
                <c:pt idx="117">
                  <c:v>807</c:v>
                </c:pt>
                <c:pt idx="118">
                  <c:v>788.2</c:v>
                </c:pt>
                <c:pt idx="119">
                  <c:v>755.5</c:v>
                </c:pt>
                <c:pt idx="120">
                  <c:v>700.9</c:v>
                </c:pt>
                <c:pt idx="121">
                  <c:v>645.79999999999995</c:v>
                </c:pt>
                <c:pt idx="122">
                  <c:v>620.4</c:v>
                </c:pt>
                <c:pt idx="123">
                  <c:v>601.70000000000005</c:v>
                </c:pt>
                <c:pt idx="124">
                  <c:v>580.20000000000005</c:v>
                </c:pt>
                <c:pt idx="125">
                  <c:v>580.4</c:v>
                </c:pt>
                <c:pt idx="126">
                  <c:v>616.6</c:v>
                </c:pt>
                <c:pt idx="127">
                  <c:v>680.9</c:v>
                </c:pt>
                <c:pt idx="128">
                  <c:v>761.9</c:v>
                </c:pt>
                <c:pt idx="129">
                  <c:v>808.6</c:v>
                </c:pt>
                <c:pt idx="130">
                  <c:v>841</c:v>
                </c:pt>
                <c:pt idx="131">
                  <c:v>843.1</c:v>
                </c:pt>
                <c:pt idx="132">
                  <c:v>836.4</c:v>
                </c:pt>
                <c:pt idx="133">
                  <c:v>827.1</c:v>
                </c:pt>
                <c:pt idx="134">
                  <c:v>822.5</c:v>
                </c:pt>
                <c:pt idx="135">
                  <c:v>803.6</c:v>
                </c:pt>
                <c:pt idx="136">
                  <c:v>800.1</c:v>
                </c:pt>
                <c:pt idx="137">
                  <c:v>791.4</c:v>
                </c:pt>
                <c:pt idx="138">
                  <c:v>791.3</c:v>
                </c:pt>
                <c:pt idx="139">
                  <c:v>790.8</c:v>
                </c:pt>
                <c:pt idx="140">
                  <c:v>774.8</c:v>
                </c:pt>
                <c:pt idx="141">
                  <c:v>751.7</c:v>
                </c:pt>
                <c:pt idx="142">
                  <c:v>726.9</c:v>
                </c:pt>
                <c:pt idx="143">
                  <c:v>708.1</c:v>
                </c:pt>
                <c:pt idx="144">
                  <c:v>678.4</c:v>
                </c:pt>
                <c:pt idx="145">
                  <c:v>618</c:v>
                </c:pt>
                <c:pt idx="146">
                  <c:v>596.1</c:v>
                </c:pt>
                <c:pt idx="147">
                  <c:v>578.5</c:v>
                </c:pt>
                <c:pt idx="148">
                  <c:v>560.1</c:v>
                </c:pt>
                <c:pt idx="149">
                  <c:v>559.4</c:v>
                </c:pt>
                <c:pt idx="150">
                  <c:v>572.1</c:v>
                </c:pt>
                <c:pt idx="151">
                  <c:v>631.20000000000005</c:v>
                </c:pt>
                <c:pt idx="152">
                  <c:v>701.1</c:v>
                </c:pt>
                <c:pt idx="153">
                  <c:v>758</c:v>
                </c:pt>
                <c:pt idx="154">
                  <c:v>791.2</c:v>
                </c:pt>
                <c:pt idx="155">
                  <c:v>790.2</c:v>
                </c:pt>
                <c:pt idx="156">
                  <c:v>794.5</c:v>
                </c:pt>
                <c:pt idx="157">
                  <c:v>780.4</c:v>
                </c:pt>
                <c:pt idx="158">
                  <c:v>771.3</c:v>
                </c:pt>
                <c:pt idx="159">
                  <c:v>764.2</c:v>
                </c:pt>
                <c:pt idx="160">
                  <c:v>768.7</c:v>
                </c:pt>
                <c:pt idx="161">
                  <c:v>774.9</c:v>
                </c:pt>
                <c:pt idx="162">
                  <c:v>786.1</c:v>
                </c:pt>
                <c:pt idx="163">
                  <c:v>789.3</c:v>
                </c:pt>
                <c:pt idx="164">
                  <c:v>777.3</c:v>
                </c:pt>
                <c:pt idx="165">
                  <c:v>772.8</c:v>
                </c:pt>
                <c:pt idx="166">
                  <c:v>742.8</c:v>
                </c:pt>
                <c:pt idx="167">
                  <c:v>720.8</c:v>
                </c:pt>
                <c:pt idx="168">
                  <c:v>680.2</c:v>
                </c:pt>
                <c:pt idx="169">
                  <c:v>643.70000000000005</c:v>
                </c:pt>
                <c:pt idx="170">
                  <c:v>632.6</c:v>
                </c:pt>
                <c:pt idx="171">
                  <c:v>608.29999999999995</c:v>
                </c:pt>
                <c:pt idx="172">
                  <c:v>591.9</c:v>
                </c:pt>
                <c:pt idx="173">
                  <c:v>617.20000000000005</c:v>
                </c:pt>
                <c:pt idx="174">
                  <c:v>705.4</c:v>
                </c:pt>
                <c:pt idx="175">
                  <c:v>823.6</c:v>
                </c:pt>
                <c:pt idx="176">
                  <c:v>927</c:v>
                </c:pt>
                <c:pt idx="177">
                  <c:v>988.8</c:v>
                </c:pt>
                <c:pt idx="178">
                  <c:v>1000.5</c:v>
                </c:pt>
                <c:pt idx="179">
                  <c:v>988</c:v>
                </c:pt>
                <c:pt idx="180">
                  <c:v>970.7</c:v>
                </c:pt>
                <c:pt idx="181">
                  <c:v>985.6</c:v>
                </c:pt>
                <c:pt idx="182">
                  <c:v>970.2</c:v>
                </c:pt>
                <c:pt idx="183">
                  <c:v>960.8</c:v>
                </c:pt>
                <c:pt idx="184">
                  <c:v>934.7</c:v>
                </c:pt>
                <c:pt idx="185">
                  <c:v>918.2</c:v>
                </c:pt>
                <c:pt idx="186">
                  <c:v>901.6</c:v>
                </c:pt>
                <c:pt idx="187">
                  <c:v>857.7</c:v>
                </c:pt>
                <c:pt idx="188">
                  <c:v>862.8</c:v>
                </c:pt>
                <c:pt idx="189">
                  <c:v>835.6</c:v>
                </c:pt>
                <c:pt idx="190">
                  <c:v>810.7</c:v>
                </c:pt>
                <c:pt idx="191">
                  <c:v>771.4</c:v>
                </c:pt>
                <c:pt idx="192">
                  <c:v>676.4</c:v>
                </c:pt>
                <c:pt idx="193">
                  <c:v>654.1</c:v>
                </c:pt>
                <c:pt idx="194">
                  <c:v>633.79999999999995</c:v>
                </c:pt>
                <c:pt idx="195">
                  <c:v>614.70000000000005</c:v>
                </c:pt>
                <c:pt idx="196">
                  <c:v>594.79999999999995</c:v>
                </c:pt>
                <c:pt idx="197">
                  <c:v>614.29999999999995</c:v>
                </c:pt>
                <c:pt idx="198">
                  <c:v>715</c:v>
                </c:pt>
                <c:pt idx="199">
                  <c:v>816.6</c:v>
                </c:pt>
                <c:pt idx="200">
                  <c:v>933.5</c:v>
                </c:pt>
                <c:pt idx="201">
                  <c:v>976.2</c:v>
                </c:pt>
                <c:pt idx="202">
                  <c:v>986.6</c:v>
                </c:pt>
                <c:pt idx="203">
                  <c:v>985.1</c:v>
                </c:pt>
                <c:pt idx="204">
                  <c:v>976.5</c:v>
                </c:pt>
                <c:pt idx="205">
                  <c:v>989.2</c:v>
                </c:pt>
                <c:pt idx="206">
                  <c:v>975.7</c:v>
                </c:pt>
                <c:pt idx="207">
                  <c:v>963.5</c:v>
                </c:pt>
                <c:pt idx="208">
                  <c:v>939</c:v>
                </c:pt>
                <c:pt idx="209">
                  <c:v>921.1</c:v>
                </c:pt>
                <c:pt idx="210">
                  <c:v>901.2</c:v>
                </c:pt>
                <c:pt idx="211">
                  <c:v>879.1</c:v>
                </c:pt>
                <c:pt idx="212">
                  <c:v>858.3</c:v>
                </c:pt>
                <c:pt idx="213">
                  <c:v>844.1</c:v>
                </c:pt>
                <c:pt idx="214">
                  <c:v>839.3</c:v>
                </c:pt>
                <c:pt idx="215">
                  <c:v>764.8</c:v>
                </c:pt>
                <c:pt idx="216">
                  <c:v>706.8</c:v>
                </c:pt>
                <c:pt idx="217">
                  <c:v>676.1</c:v>
                </c:pt>
                <c:pt idx="218">
                  <c:v>651.79999999999995</c:v>
                </c:pt>
                <c:pt idx="219">
                  <c:v>643.20000000000005</c:v>
                </c:pt>
                <c:pt idx="220">
                  <c:v>621.79999999999995</c:v>
                </c:pt>
                <c:pt idx="221">
                  <c:v>643.4</c:v>
                </c:pt>
                <c:pt idx="222">
                  <c:v>729.9</c:v>
                </c:pt>
                <c:pt idx="223">
                  <c:v>840.5</c:v>
                </c:pt>
                <c:pt idx="224">
                  <c:v>944</c:v>
                </c:pt>
                <c:pt idx="225">
                  <c:v>1002.1</c:v>
                </c:pt>
                <c:pt idx="226">
                  <c:v>1007.3</c:v>
                </c:pt>
                <c:pt idx="227">
                  <c:v>1012.4</c:v>
                </c:pt>
                <c:pt idx="228">
                  <c:v>1010.5</c:v>
                </c:pt>
                <c:pt idx="229">
                  <c:v>1021.3</c:v>
                </c:pt>
                <c:pt idx="230">
                  <c:v>1007.4</c:v>
                </c:pt>
                <c:pt idx="231">
                  <c:v>993.7</c:v>
                </c:pt>
                <c:pt idx="232">
                  <c:v>968.6</c:v>
                </c:pt>
                <c:pt idx="233">
                  <c:v>954.8</c:v>
                </c:pt>
                <c:pt idx="234">
                  <c:v>934.4</c:v>
                </c:pt>
                <c:pt idx="235">
                  <c:v>915.2</c:v>
                </c:pt>
                <c:pt idx="236">
                  <c:v>885.2</c:v>
                </c:pt>
                <c:pt idx="237">
                  <c:v>857.6</c:v>
                </c:pt>
                <c:pt idx="238">
                  <c:v>837.1</c:v>
                </c:pt>
                <c:pt idx="239">
                  <c:v>794.9</c:v>
                </c:pt>
                <c:pt idx="240">
                  <c:v>732.1</c:v>
                </c:pt>
                <c:pt idx="241">
                  <c:v>699.3</c:v>
                </c:pt>
                <c:pt idx="242">
                  <c:v>676.7</c:v>
                </c:pt>
                <c:pt idx="243">
                  <c:v>661.5</c:v>
                </c:pt>
                <c:pt idx="244">
                  <c:v>640.4</c:v>
                </c:pt>
                <c:pt idx="245">
                  <c:v>656.9</c:v>
                </c:pt>
                <c:pt idx="246">
                  <c:v>756.8</c:v>
                </c:pt>
                <c:pt idx="247">
                  <c:v>860.8</c:v>
                </c:pt>
                <c:pt idx="248">
                  <c:v>968.5</c:v>
                </c:pt>
                <c:pt idx="249">
                  <c:v>1015.2</c:v>
                </c:pt>
                <c:pt idx="250">
                  <c:v>1025.9000000000001</c:v>
                </c:pt>
                <c:pt idx="251">
                  <c:v>1016.2</c:v>
                </c:pt>
                <c:pt idx="252">
                  <c:v>1002.1</c:v>
                </c:pt>
                <c:pt idx="253">
                  <c:v>1013.1</c:v>
                </c:pt>
                <c:pt idx="254">
                  <c:v>1006</c:v>
                </c:pt>
                <c:pt idx="255">
                  <c:v>994.8</c:v>
                </c:pt>
                <c:pt idx="256">
                  <c:v>970.6</c:v>
                </c:pt>
                <c:pt idx="257">
                  <c:v>954.9</c:v>
                </c:pt>
                <c:pt idx="258">
                  <c:v>929.2</c:v>
                </c:pt>
                <c:pt idx="259">
                  <c:v>911.7</c:v>
                </c:pt>
                <c:pt idx="260">
                  <c:v>891.3</c:v>
                </c:pt>
                <c:pt idx="261">
                  <c:v>873.5</c:v>
                </c:pt>
                <c:pt idx="262">
                  <c:v>844.4</c:v>
                </c:pt>
                <c:pt idx="263">
                  <c:v>813.6</c:v>
                </c:pt>
                <c:pt idx="264">
                  <c:v>757.4</c:v>
                </c:pt>
                <c:pt idx="265">
                  <c:v>705.6</c:v>
                </c:pt>
                <c:pt idx="266">
                  <c:v>677.8</c:v>
                </c:pt>
                <c:pt idx="267">
                  <c:v>666.1</c:v>
                </c:pt>
                <c:pt idx="268">
                  <c:v>646.70000000000005</c:v>
                </c:pt>
                <c:pt idx="269">
                  <c:v>685.9</c:v>
                </c:pt>
                <c:pt idx="270">
                  <c:v>760.2</c:v>
                </c:pt>
                <c:pt idx="271">
                  <c:v>874.6</c:v>
                </c:pt>
                <c:pt idx="272">
                  <c:v>984.6</c:v>
                </c:pt>
                <c:pt idx="273">
                  <c:v>1021.9</c:v>
                </c:pt>
                <c:pt idx="274">
                  <c:v>1030.2</c:v>
                </c:pt>
                <c:pt idx="275">
                  <c:v>1027.0999999999999</c:v>
                </c:pt>
                <c:pt idx="276">
                  <c:v>1012.7</c:v>
                </c:pt>
                <c:pt idx="277">
                  <c:v>1024.5</c:v>
                </c:pt>
                <c:pt idx="278">
                  <c:v>1003.5</c:v>
                </c:pt>
                <c:pt idx="279">
                  <c:v>979.2</c:v>
                </c:pt>
                <c:pt idx="280">
                  <c:v>962</c:v>
                </c:pt>
                <c:pt idx="281">
                  <c:v>950</c:v>
                </c:pt>
                <c:pt idx="282">
                  <c:v>931.1</c:v>
                </c:pt>
                <c:pt idx="283">
                  <c:v>917.1</c:v>
                </c:pt>
                <c:pt idx="284">
                  <c:v>895.8</c:v>
                </c:pt>
                <c:pt idx="285">
                  <c:v>873.4</c:v>
                </c:pt>
                <c:pt idx="286">
                  <c:v>849.6</c:v>
                </c:pt>
                <c:pt idx="287">
                  <c:v>812.8</c:v>
                </c:pt>
                <c:pt idx="288">
                  <c:v>746.6</c:v>
                </c:pt>
                <c:pt idx="289">
                  <c:v>700</c:v>
                </c:pt>
                <c:pt idx="290">
                  <c:v>678</c:v>
                </c:pt>
                <c:pt idx="291">
                  <c:v>658.4</c:v>
                </c:pt>
                <c:pt idx="292">
                  <c:v>626.29999999999995</c:v>
                </c:pt>
                <c:pt idx="293">
                  <c:v>626</c:v>
                </c:pt>
                <c:pt idx="294">
                  <c:v>652.79999999999995</c:v>
                </c:pt>
                <c:pt idx="295">
                  <c:v>699.8</c:v>
                </c:pt>
                <c:pt idx="296">
                  <c:v>787</c:v>
                </c:pt>
                <c:pt idx="297">
                  <c:v>846.8</c:v>
                </c:pt>
                <c:pt idx="298">
                  <c:v>884.3</c:v>
                </c:pt>
                <c:pt idx="299">
                  <c:v>881.1</c:v>
                </c:pt>
                <c:pt idx="300">
                  <c:v>875.3</c:v>
                </c:pt>
                <c:pt idx="301">
                  <c:v>864.3</c:v>
                </c:pt>
                <c:pt idx="302">
                  <c:v>853.6</c:v>
                </c:pt>
                <c:pt idx="303">
                  <c:v>836.2</c:v>
                </c:pt>
                <c:pt idx="304">
                  <c:v>835.8</c:v>
                </c:pt>
                <c:pt idx="305">
                  <c:v>831.5</c:v>
                </c:pt>
                <c:pt idx="306">
                  <c:v>840.5</c:v>
                </c:pt>
                <c:pt idx="307">
                  <c:v>831</c:v>
                </c:pt>
                <c:pt idx="308">
                  <c:v>825.2</c:v>
                </c:pt>
                <c:pt idx="309">
                  <c:v>816.3</c:v>
                </c:pt>
                <c:pt idx="310">
                  <c:v>793.3</c:v>
                </c:pt>
                <c:pt idx="311">
                  <c:v>770.8</c:v>
                </c:pt>
                <c:pt idx="312">
                  <c:v>725.1</c:v>
                </c:pt>
                <c:pt idx="313">
                  <c:v>679.1</c:v>
                </c:pt>
                <c:pt idx="314">
                  <c:v>657.5</c:v>
                </c:pt>
                <c:pt idx="315">
                  <c:v>634.79999999999995</c:v>
                </c:pt>
                <c:pt idx="316">
                  <c:v>605.9</c:v>
                </c:pt>
                <c:pt idx="317">
                  <c:v>605.70000000000005</c:v>
                </c:pt>
                <c:pt idx="318">
                  <c:v>625.29999999999995</c:v>
                </c:pt>
                <c:pt idx="319">
                  <c:v>671</c:v>
                </c:pt>
                <c:pt idx="320">
                  <c:v>736.3</c:v>
                </c:pt>
                <c:pt idx="321">
                  <c:v>794.1</c:v>
                </c:pt>
                <c:pt idx="322">
                  <c:v>826.8</c:v>
                </c:pt>
                <c:pt idx="323">
                  <c:v>843.5</c:v>
                </c:pt>
                <c:pt idx="324">
                  <c:v>835.2</c:v>
                </c:pt>
                <c:pt idx="325">
                  <c:v>827.7</c:v>
                </c:pt>
                <c:pt idx="326">
                  <c:v>823.9</c:v>
                </c:pt>
                <c:pt idx="327">
                  <c:v>814.5</c:v>
                </c:pt>
                <c:pt idx="328">
                  <c:v>809.6</c:v>
                </c:pt>
                <c:pt idx="329">
                  <c:v>809</c:v>
                </c:pt>
                <c:pt idx="330">
                  <c:v>822.4</c:v>
                </c:pt>
                <c:pt idx="331">
                  <c:v>818.5</c:v>
                </c:pt>
                <c:pt idx="332">
                  <c:v>812</c:v>
                </c:pt>
                <c:pt idx="333">
                  <c:v>797.9</c:v>
                </c:pt>
                <c:pt idx="334">
                  <c:v>777.2</c:v>
                </c:pt>
                <c:pt idx="335">
                  <c:v>759.3</c:v>
                </c:pt>
                <c:pt idx="336">
                  <c:v>710.1</c:v>
                </c:pt>
                <c:pt idx="337">
                  <c:v>679.5</c:v>
                </c:pt>
                <c:pt idx="338">
                  <c:v>669</c:v>
                </c:pt>
                <c:pt idx="339">
                  <c:v>654.70000000000005</c:v>
                </c:pt>
                <c:pt idx="340">
                  <c:v>632.4</c:v>
                </c:pt>
                <c:pt idx="341">
                  <c:v>647.79999999999995</c:v>
                </c:pt>
                <c:pt idx="342">
                  <c:v>733.1</c:v>
                </c:pt>
                <c:pt idx="343">
                  <c:v>850</c:v>
                </c:pt>
                <c:pt idx="344">
                  <c:v>938.2</c:v>
                </c:pt>
                <c:pt idx="345">
                  <c:v>1001.5</c:v>
                </c:pt>
                <c:pt idx="346">
                  <c:v>1011</c:v>
                </c:pt>
                <c:pt idx="347">
                  <c:v>1002.3</c:v>
                </c:pt>
                <c:pt idx="348">
                  <c:v>987.3</c:v>
                </c:pt>
                <c:pt idx="349">
                  <c:v>998.8</c:v>
                </c:pt>
                <c:pt idx="350">
                  <c:v>996.6</c:v>
                </c:pt>
                <c:pt idx="351">
                  <c:v>987.7</c:v>
                </c:pt>
                <c:pt idx="352">
                  <c:v>966.3</c:v>
                </c:pt>
                <c:pt idx="353">
                  <c:v>951.7</c:v>
                </c:pt>
                <c:pt idx="354">
                  <c:v>935.5</c:v>
                </c:pt>
                <c:pt idx="355">
                  <c:v>916</c:v>
                </c:pt>
                <c:pt idx="356">
                  <c:v>897.1</c:v>
                </c:pt>
                <c:pt idx="357">
                  <c:v>872.2</c:v>
                </c:pt>
                <c:pt idx="358">
                  <c:v>841</c:v>
                </c:pt>
                <c:pt idx="359">
                  <c:v>806.8</c:v>
                </c:pt>
                <c:pt idx="360">
                  <c:v>745</c:v>
                </c:pt>
                <c:pt idx="361">
                  <c:v>673.9</c:v>
                </c:pt>
                <c:pt idx="362">
                  <c:v>668.6</c:v>
                </c:pt>
                <c:pt idx="363">
                  <c:v>658.4</c:v>
                </c:pt>
                <c:pt idx="364">
                  <c:v>633.9</c:v>
                </c:pt>
                <c:pt idx="365">
                  <c:v>650.4</c:v>
                </c:pt>
                <c:pt idx="366">
                  <c:v>717.6</c:v>
                </c:pt>
                <c:pt idx="367">
                  <c:v>838.2</c:v>
                </c:pt>
                <c:pt idx="368">
                  <c:v>945.6</c:v>
                </c:pt>
                <c:pt idx="369">
                  <c:v>985.7</c:v>
                </c:pt>
                <c:pt idx="370">
                  <c:v>999.2</c:v>
                </c:pt>
                <c:pt idx="371">
                  <c:v>995.9</c:v>
                </c:pt>
                <c:pt idx="372">
                  <c:v>983.7</c:v>
                </c:pt>
                <c:pt idx="373">
                  <c:v>996</c:v>
                </c:pt>
                <c:pt idx="374">
                  <c:v>980.2</c:v>
                </c:pt>
                <c:pt idx="375">
                  <c:v>972</c:v>
                </c:pt>
                <c:pt idx="376">
                  <c:v>949</c:v>
                </c:pt>
                <c:pt idx="377">
                  <c:v>933.5</c:v>
                </c:pt>
                <c:pt idx="378">
                  <c:v>904.8</c:v>
                </c:pt>
                <c:pt idx="379">
                  <c:v>890.4</c:v>
                </c:pt>
                <c:pt idx="380">
                  <c:v>876.8</c:v>
                </c:pt>
                <c:pt idx="381">
                  <c:v>844.2</c:v>
                </c:pt>
                <c:pt idx="382">
                  <c:v>811.9</c:v>
                </c:pt>
                <c:pt idx="383">
                  <c:v>783.8</c:v>
                </c:pt>
                <c:pt idx="384">
                  <c:v>728</c:v>
                </c:pt>
                <c:pt idx="385">
                  <c:v>677.8</c:v>
                </c:pt>
                <c:pt idx="386">
                  <c:v>661.2</c:v>
                </c:pt>
                <c:pt idx="387">
                  <c:v>653.1</c:v>
                </c:pt>
                <c:pt idx="388">
                  <c:v>633</c:v>
                </c:pt>
                <c:pt idx="389">
                  <c:v>649</c:v>
                </c:pt>
                <c:pt idx="390">
                  <c:v>726.1</c:v>
                </c:pt>
                <c:pt idx="391">
                  <c:v>830.6</c:v>
                </c:pt>
                <c:pt idx="392">
                  <c:v>935.7</c:v>
                </c:pt>
                <c:pt idx="393">
                  <c:v>983.5</c:v>
                </c:pt>
                <c:pt idx="394">
                  <c:v>988.1</c:v>
                </c:pt>
                <c:pt idx="395">
                  <c:v>985.3</c:v>
                </c:pt>
                <c:pt idx="396">
                  <c:v>969.2</c:v>
                </c:pt>
                <c:pt idx="397">
                  <c:v>980.3</c:v>
                </c:pt>
                <c:pt idx="398">
                  <c:v>971.2</c:v>
                </c:pt>
                <c:pt idx="399">
                  <c:v>952.6</c:v>
                </c:pt>
                <c:pt idx="400">
                  <c:v>929.7</c:v>
                </c:pt>
                <c:pt idx="401">
                  <c:v>919</c:v>
                </c:pt>
                <c:pt idx="402">
                  <c:v>906.9</c:v>
                </c:pt>
                <c:pt idx="403">
                  <c:v>893.7</c:v>
                </c:pt>
                <c:pt idx="404">
                  <c:v>877.7</c:v>
                </c:pt>
                <c:pt idx="405">
                  <c:v>858.1</c:v>
                </c:pt>
                <c:pt idx="406">
                  <c:v>827.8</c:v>
                </c:pt>
                <c:pt idx="407">
                  <c:v>792.1</c:v>
                </c:pt>
                <c:pt idx="408">
                  <c:v>727.4</c:v>
                </c:pt>
                <c:pt idx="409">
                  <c:v>688.7</c:v>
                </c:pt>
                <c:pt idx="410">
                  <c:v>666.4</c:v>
                </c:pt>
                <c:pt idx="411">
                  <c:v>661.3</c:v>
                </c:pt>
                <c:pt idx="412">
                  <c:v>639.1</c:v>
                </c:pt>
                <c:pt idx="413">
                  <c:v>655.7</c:v>
                </c:pt>
                <c:pt idx="414">
                  <c:v>732.7</c:v>
                </c:pt>
                <c:pt idx="415">
                  <c:v>836.5</c:v>
                </c:pt>
                <c:pt idx="416">
                  <c:v>938.1</c:v>
                </c:pt>
                <c:pt idx="417">
                  <c:v>989.9</c:v>
                </c:pt>
                <c:pt idx="418">
                  <c:v>994.4</c:v>
                </c:pt>
                <c:pt idx="419">
                  <c:v>997.3</c:v>
                </c:pt>
                <c:pt idx="420">
                  <c:v>980.6</c:v>
                </c:pt>
                <c:pt idx="421">
                  <c:v>984.1</c:v>
                </c:pt>
                <c:pt idx="422">
                  <c:v>978.9</c:v>
                </c:pt>
                <c:pt idx="423">
                  <c:v>983.8</c:v>
                </c:pt>
                <c:pt idx="424">
                  <c:v>967.4</c:v>
                </c:pt>
                <c:pt idx="425">
                  <c:v>954.6</c:v>
                </c:pt>
                <c:pt idx="426">
                  <c:v>932.2</c:v>
                </c:pt>
                <c:pt idx="427">
                  <c:v>902</c:v>
                </c:pt>
                <c:pt idx="428">
                  <c:v>882.3</c:v>
                </c:pt>
                <c:pt idx="429">
                  <c:v>858.3</c:v>
                </c:pt>
                <c:pt idx="430">
                  <c:v>837.2</c:v>
                </c:pt>
                <c:pt idx="431">
                  <c:v>791.6</c:v>
                </c:pt>
                <c:pt idx="432">
                  <c:v>732.9</c:v>
                </c:pt>
                <c:pt idx="433">
                  <c:v>669.1</c:v>
                </c:pt>
                <c:pt idx="434">
                  <c:v>655.9</c:v>
                </c:pt>
                <c:pt idx="435">
                  <c:v>645.1</c:v>
                </c:pt>
                <c:pt idx="436">
                  <c:v>626.6</c:v>
                </c:pt>
                <c:pt idx="437">
                  <c:v>635.1</c:v>
                </c:pt>
                <c:pt idx="438">
                  <c:v>715.6</c:v>
                </c:pt>
                <c:pt idx="439">
                  <c:v>822.8</c:v>
                </c:pt>
                <c:pt idx="440">
                  <c:v>916.9</c:v>
                </c:pt>
                <c:pt idx="441">
                  <c:v>967.8</c:v>
                </c:pt>
                <c:pt idx="442">
                  <c:v>979.4</c:v>
                </c:pt>
                <c:pt idx="443">
                  <c:v>983.1</c:v>
                </c:pt>
                <c:pt idx="444">
                  <c:v>974.1</c:v>
                </c:pt>
                <c:pt idx="445">
                  <c:v>985.9</c:v>
                </c:pt>
                <c:pt idx="446">
                  <c:v>965.2</c:v>
                </c:pt>
                <c:pt idx="447">
                  <c:v>946.4</c:v>
                </c:pt>
                <c:pt idx="448">
                  <c:v>915.3</c:v>
                </c:pt>
                <c:pt idx="449">
                  <c:v>897.2</c:v>
                </c:pt>
                <c:pt idx="450">
                  <c:v>884.4</c:v>
                </c:pt>
                <c:pt idx="451">
                  <c:v>864.2</c:v>
                </c:pt>
                <c:pt idx="452">
                  <c:v>848.1</c:v>
                </c:pt>
                <c:pt idx="453">
                  <c:v>818.7</c:v>
                </c:pt>
                <c:pt idx="454">
                  <c:v>803.7</c:v>
                </c:pt>
                <c:pt idx="455">
                  <c:v>760.2</c:v>
                </c:pt>
                <c:pt idx="456">
                  <c:v>727.9</c:v>
                </c:pt>
                <c:pt idx="457">
                  <c:v>691.3</c:v>
                </c:pt>
                <c:pt idx="458">
                  <c:v>656.4</c:v>
                </c:pt>
                <c:pt idx="459">
                  <c:v>644.4</c:v>
                </c:pt>
                <c:pt idx="460">
                  <c:v>622.20000000000005</c:v>
                </c:pt>
                <c:pt idx="461">
                  <c:v>612.4</c:v>
                </c:pt>
                <c:pt idx="462">
                  <c:v>645.4</c:v>
                </c:pt>
                <c:pt idx="463">
                  <c:v>698.6</c:v>
                </c:pt>
                <c:pt idx="464">
                  <c:v>768.9</c:v>
                </c:pt>
                <c:pt idx="465">
                  <c:v>824.4</c:v>
                </c:pt>
                <c:pt idx="466">
                  <c:v>857.6</c:v>
                </c:pt>
                <c:pt idx="467">
                  <c:v>850.9</c:v>
                </c:pt>
                <c:pt idx="468">
                  <c:v>846.9</c:v>
                </c:pt>
                <c:pt idx="469">
                  <c:v>839.7</c:v>
                </c:pt>
                <c:pt idx="470">
                  <c:v>833.7</c:v>
                </c:pt>
                <c:pt idx="471">
                  <c:v>824.7</c:v>
                </c:pt>
                <c:pt idx="472">
                  <c:v>821.7</c:v>
                </c:pt>
                <c:pt idx="473">
                  <c:v>816.9</c:v>
                </c:pt>
                <c:pt idx="474">
                  <c:v>818.4</c:v>
                </c:pt>
                <c:pt idx="475">
                  <c:v>840.8</c:v>
                </c:pt>
                <c:pt idx="476">
                  <c:v>806.4</c:v>
                </c:pt>
                <c:pt idx="477">
                  <c:v>803.2</c:v>
                </c:pt>
                <c:pt idx="478">
                  <c:v>802.2</c:v>
                </c:pt>
                <c:pt idx="479">
                  <c:v>781</c:v>
                </c:pt>
                <c:pt idx="480">
                  <c:v>734.3</c:v>
                </c:pt>
                <c:pt idx="481">
                  <c:v>669.4</c:v>
                </c:pt>
                <c:pt idx="482">
                  <c:v>647.4</c:v>
                </c:pt>
                <c:pt idx="483">
                  <c:v>629</c:v>
                </c:pt>
                <c:pt idx="484">
                  <c:v>600.70000000000005</c:v>
                </c:pt>
                <c:pt idx="485">
                  <c:v>594.1</c:v>
                </c:pt>
                <c:pt idx="486">
                  <c:v>607.5</c:v>
                </c:pt>
                <c:pt idx="487">
                  <c:v>654.79999999999995</c:v>
                </c:pt>
                <c:pt idx="488">
                  <c:v>708.7</c:v>
                </c:pt>
                <c:pt idx="489">
                  <c:v>765.3</c:v>
                </c:pt>
                <c:pt idx="490">
                  <c:v>802.7</c:v>
                </c:pt>
                <c:pt idx="491">
                  <c:v>819.3</c:v>
                </c:pt>
                <c:pt idx="492">
                  <c:v>813.6</c:v>
                </c:pt>
                <c:pt idx="493">
                  <c:v>809.6</c:v>
                </c:pt>
                <c:pt idx="494">
                  <c:v>804.3</c:v>
                </c:pt>
                <c:pt idx="495">
                  <c:v>791.6</c:v>
                </c:pt>
                <c:pt idx="496">
                  <c:v>789.4</c:v>
                </c:pt>
                <c:pt idx="497">
                  <c:v>787.9</c:v>
                </c:pt>
                <c:pt idx="498">
                  <c:v>792.2</c:v>
                </c:pt>
                <c:pt idx="499">
                  <c:v>795.7</c:v>
                </c:pt>
                <c:pt idx="500">
                  <c:v>793.1</c:v>
                </c:pt>
                <c:pt idx="501">
                  <c:v>789.7</c:v>
                </c:pt>
                <c:pt idx="502">
                  <c:v>772</c:v>
                </c:pt>
                <c:pt idx="503">
                  <c:v>751.9</c:v>
                </c:pt>
                <c:pt idx="504">
                  <c:v>707.8</c:v>
                </c:pt>
                <c:pt idx="505">
                  <c:v>671.3</c:v>
                </c:pt>
                <c:pt idx="506">
                  <c:v>658.8</c:v>
                </c:pt>
                <c:pt idx="507">
                  <c:v>646</c:v>
                </c:pt>
                <c:pt idx="508">
                  <c:v>622.1</c:v>
                </c:pt>
                <c:pt idx="509">
                  <c:v>633.29999999999995</c:v>
                </c:pt>
                <c:pt idx="510">
                  <c:v>705.4</c:v>
                </c:pt>
                <c:pt idx="511">
                  <c:v>814.8</c:v>
                </c:pt>
                <c:pt idx="512">
                  <c:v>917.8</c:v>
                </c:pt>
                <c:pt idx="513">
                  <c:v>966.2</c:v>
                </c:pt>
                <c:pt idx="514">
                  <c:v>986.9</c:v>
                </c:pt>
                <c:pt idx="515">
                  <c:v>981.2</c:v>
                </c:pt>
                <c:pt idx="516">
                  <c:v>974.6</c:v>
                </c:pt>
                <c:pt idx="517">
                  <c:v>990.3</c:v>
                </c:pt>
                <c:pt idx="518">
                  <c:v>977.7</c:v>
                </c:pt>
                <c:pt idx="519">
                  <c:v>974.8</c:v>
                </c:pt>
                <c:pt idx="520">
                  <c:v>948</c:v>
                </c:pt>
                <c:pt idx="521">
                  <c:v>935.7</c:v>
                </c:pt>
                <c:pt idx="522">
                  <c:v>913.3</c:v>
                </c:pt>
                <c:pt idx="523">
                  <c:v>892.9</c:v>
                </c:pt>
                <c:pt idx="524">
                  <c:v>867.4</c:v>
                </c:pt>
                <c:pt idx="525">
                  <c:v>844.4</c:v>
                </c:pt>
                <c:pt idx="526">
                  <c:v>813</c:v>
                </c:pt>
                <c:pt idx="527">
                  <c:v>772.7</c:v>
                </c:pt>
                <c:pt idx="528">
                  <c:v>716.5</c:v>
                </c:pt>
                <c:pt idx="529">
                  <c:v>669.6</c:v>
                </c:pt>
                <c:pt idx="530">
                  <c:v>652.29999999999995</c:v>
                </c:pt>
                <c:pt idx="531">
                  <c:v>638.4</c:v>
                </c:pt>
                <c:pt idx="532">
                  <c:v>619</c:v>
                </c:pt>
                <c:pt idx="533">
                  <c:v>627</c:v>
                </c:pt>
                <c:pt idx="534">
                  <c:v>718.6</c:v>
                </c:pt>
                <c:pt idx="535">
                  <c:v>818.9</c:v>
                </c:pt>
                <c:pt idx="536">
                  <c:v>934.4</c:v>
                </c:pt>
                <c:pt idx="537">
                  <c:v>982.5</c:v>
                </c:pt>
                <c:pt idx="538">
                  <c:v>1010.2</c:v>
                </c:pt>
                <c:pt idx="539">
                  <c:v>1010.6</c:v>
                </c:pt>
                <c:pt idx="540">
                  <c:v>996.8</c:v>
                </c:pt>
                <c:pt idx="541">
                  <c:v>1014</c:v>
                </c:pt>
                <c:pt idx="542">
                  <c:v>1001.5</c:v>
                </c:pt>
                <c:pt idx="543">
                  <c:v>897.7</c:v>
                </c:pt>
                <c:pt idx="544">
                  <c:v>899.2</c:v>
                </c:pt>
                <c:pt idx="545">
                  <c:v>903.3</c:v>
                </c:pt>
                <c:pt idx="546">
                  <c:v>885.3</c:v>
                </c:pt>
                <c:pt idx="547">
                  <c:v>925.6</c:v>
                </c:pt>
                <c:pt idx="548">
                  <c:v>897.7</c:v>
                </c:pt>
                <c:pt idx="549">
                  <c:v>875.8</c:v>
                </c:pt>
                <c:pt idx="550">
                  <c:v>849.3</c:v>
                </c:pt>
                <c:pt idx="551">
                  <c:v>802.2</c:v>
                </c:pt>
                <c:pt idx="552">
                  <c:v>728.3</c:v>
                </c:pt>
                <c:pt idx="553">
                  <c:v>693.1</c:v>
                </c:pt>
                <c:pt idx="554">
                  <c:v>668.9</c:v>
                </c:pt>
                <c:pt idx="555">
                  <c:v>656.5</c:v>
                </c:pt>
                <c:pt idx="556">
                  <c:v>638.20000000000005</c:v>
                </c:pt>
                <c:pt idx="557">
                  <c:v>647.1</c:v>
                </c:pt>
                <c:pt idx="558">
                  <c:v>731.7</c:v>
                </c:pt>
                <c:pt idx="559">
                  <c:v>832.2</c:v>
                </c:pt>
                <c:pt idx="560">
                  <c:v>951.5</c:v>
                </c:pt>
                <c:pt idx="561">
                  <c:v>1005</c:v>
                </c:pt>
                <c:pt idx="562">
                  <c:v>1020.4</c:v>
                </c:pt>
                <c:pt idx="563">
                  <c:v>1020.5</c:v>
                </c:pt>
                <c:pt idx="564">
                  <c:v>1006.2</c:v>
                </c:pt>
                <c:pt idx="565">
                  <c:v>1024.5999999999999</c:v>
                </c:pt>
                <c:pt idx="566">
                  <c:v>1011.1</c:v>
                </c:pt>
                <c:pt idx="567">
                  <c:v>994</c:v>
                </c:pt>
                <c:pt idx="568">
                  <c:v>974.5</c:v>
                </c:pt>
                <c:pt idx="569">
                  <c:v>957.2</c:v>
                </c:pt>
                <c:pt idx="570">
                  <c:v>936.6</c:v>
                </c:pt>
                <c:pt idx="571">
                  <c:v>914.7</c:v>
                </c:pt>
                <c:pt idx="572">
                  <c:v>892.5</c:v>
                </c:pt>
                <c:pt idx="573">
                  <c:v>879.5</c:v>
                </c:pt>
                <c:pt idx="574">
                  <c:v>846.8</c:v>
                </c:pt>
                <c:pt idx="575">
                  <c:v>797</c:v>
                </c:pt>
                <c:pt idx="576">
                  <c:v>740.2</c:v>
                </c:pt>
                <c:pt idx="577">
                  <c:v>702.6</c:v>
                </c:pt>
                <c:pt idx="578">
                  <c:v>682.7</c:v>
                </c:pt>
                <c:pt idx="579">
                  <c:v>665.8</c:v>
                </c:pt>
                <c:pt idx="580">
                  <c:v>648.1</c:v>
                </c:pt>
                <c:pt idx="581">
                  <c:v>653.70000000000005</c:v>
                </c:pt>
                <c:pt idx="582">
                  <c:v>743.8</c:v>
                </c:pt>
                <c:pt idx="583">
                  <c:v>845.1</c:v>
                </c:pt>
                <c:pt idx="584">
                  <c:v>963.8</c:v>
                </c:pt>
                <c:pt idx="585">
                  <c:v>1009.9</c:v>
                </c:pt>
                <c:pt idx="586">
                  <c:v>1029.5</c:v>
                </c:pt>
                <c:pt idx="587">
                  <c:v>1032.4000000000001</c:v>
                </c:pt>
                <c:pt idx="588">
                  <c:v>1012.8</c:v>
                </c:pt>
                <c:pt idx="589">
                  <c:v>1025.0999999999999</c:v>
                </c:pt>
                <c:pt idx="590">
                  <c:v>1014.5</c:v>
                </c:pt>
                <c:pt idx="591">
                  <c:v>988.8</c:v>
                </c:pt>
                <c:pt idx="592">
                  <c:v>970.2</c:v>
                </c:pt>
                <c:pt idx="593">
                  <c:v>957.2</c:v>
                </c:pt>
                <c:pt idx="594">
                  <c:v>938.8</c:v>
                </c:pt>
                <c:pt idx="595">
                  <c:v>917.3</c:v>
                </c:pt>
                <c:pt idx="596">
                  <c:v>895</c:v>
                </c:pt>
                <c:pt idx="597">
                  <c:v>880.1</c:v>
                </c:pt>
                <c:pt idx="598">
                  <c:v>851.4</c:v>
                </c:pt>
                <c:pt idx="599">
                  <c:v>805.6</c:v>
                </c:pt>
                <c:pt idx="600">
                  <c:v>734.7</c:v>
                </c:pt>
                <c:pt idx="601">
                  <c:v>696.5</c:v>
                </c:pt>
                <c:pt idx="602">
                  <c:v>667.8</c:v>
                </c:pt>
                <c:pt idx="603">
                  <c:v>655</c:v>
                </c:pt>
                <c:pt idx="604">
                  <c:v>640.20000000000005</c:v>
                </c:pt>
                <c:pt idx="605">
                  <c:v>649.20000000000005</c:v>
                </c:pt>
                <c:pt idx="606">
                  <c:v>735</c:v>
                </c:pt>
                <c:pt idx="607">
                  <c:v>839.6</c:v>
                </c:pt>
                <c:pt idx="608">
                  <c:v>950.3</c:v>
                </c:pt>
                <c:pt idx="609">
                  <c:v>999.8</c:v>
                </c:pt>
                <c:pt idx="610">
                  <c:v>1016.5</c:v>
                </c:pt>
                <c:pt idx="611">
                  <c:v>1010.2</c:v>
                </c:pt>
                <c:pt idx="612">
                  <c:v>999.7</c:v>
                </c:pt>
                <c:pt idx="613">
                  <c:v>1015.6</c:v>
                </c:pt>
                <c:pt idx="614">
                  <c:v>1008.3</c:v>
                </c:pt>
                <c:pt idx="615">
                  <c:v>991.7</c:v>
                </c:pt>
                <c:pt idx="616">
                  <c:v>967.7</c:v>
                </c:pt>
                <c:pt idx="617">
                  <c:v>945.7</c:v>
                </c:pt>
                <c:pt idx="618">
                  <c:v>925.1</c:v>
                </c:pt>
                <c:pt idx="619">
                  <c:v>895.9</c:v>
                </c:pt>
                <c:pt idx="620">
                  <c:v>874.5</c:v>
                </c:pt>
                <c:pt idx="621">
                  <c:v>852.2</c:v>
                </c:pt>
                <c:pt idx="622">
                  <c:v>833.5</c:v>
                </c:pt>
                <c:pt idx="623">
                  <c:v>791.6</c:v>
                </c:pt>
                <c:pt idx="624">
                  <c:v>719.1</c:v>
                </c:pt>
                <c:pt idx="625">
                  <c:v>678</c:v>
                </c:pt>
                <c:pt idx="626">
                  <c:v>653.70000000000005</c:v>
                </c:pt>
                <c:pt idx="627">
                  <c:v>640.1</c:v>
                </c:pt>
                <c:pt idx="628">
                  <c:v>619</c:v>
                </c:pt>
                <c:pt idx="629">
                  <c:v>611.1</c:v>
                </c:pt>
                <c:pt idx="630">
                  <c:v>636.1</c:v>
                </c:pt>
                <c:pt idx="631">
                  <c:v>695.6</c:v>
                </c:pt>
                <c:pt idx="632">
                  <c:v>762.1</c:v>
                </c:pt>
                <c:pt idx="633">
                  <c:v>822.5</c:v>
                </c:pt>
                <c:pt idx="634">
                  <c:v>853.2</c:v>
                </c:pt>
                <c:pt idx="635">
                  <c:v>847.9</c:v>
                </c:pt>
                <c:pt idx="636">
                  <c:v>842.4</c:v>
                </c:pt>
                <c:pt idx="637">
                  <c:v>836.4</c:v>
                </c:pt>
                <c:pt idx="638">
                  <c:v>825.9</c:v>
                </c:pt>
                <c:pt idx="639">
                  <c:v>819.5</c:v>
                </c:pt>
                <c:pt idx="640">
                  <c:v>816.1</c:v>
                </c:pt>
                <c:pt idx="641">
                  <c:v>814.8</c:v>
                </c:pt>
                <c:pt idx="642">
                  <c:v>816.1</c:v>
                </c:pt>
                <c:pt idx="643">
                  <c:v>814</c:v>
                </c:pt>
                <c:pt idx="644">
                  <c:v>806.2</c:v>
                </c:pt>
                <c:pt idx="645">
                  <c:v>789.5</c:v>
                </c:pt>
                <c:pt idx="646">
                  <c:v>773.1</c:v>
                </c:pt>
                <c:pt idx="647">
                  <c:v>749.6</c:v>
                </c:pt>
                <c:pt idx="648">
                  <c:v>690.5</c:v>
                </c:pt>
                <c:pt idx="649">
                  <c:v>665.3</c:v>
                </c:pt>
                <c:pt idx="650">
                  <c:v>643.4</c:v>
                </c:pt>
                <c:pt idx="651">
                  <c:v>625.1</c:v>
                </c:pt>
                <c:pt idx="652">
                  <c:v>598.70000000000005</c:v>
                </c:pt>
                <c:pt idx="653">
                  <c:v>593.1</c:v>
                </c:pt>
                <c:pt idx="654">
                  <c:v>617.20000000000005</c:v>
                </c:pt>
                <c:pt idx="655">
                  <c:v>660.8</c:v>
                </c:pt>
                <c:pt idx="656">
                  <c:v>729.1</c:v>
                </c:pt>
                <c:pt idx="657">
                  <c:v>793</c:v>
                </c:pt>
                <c:pt idx="658">
                  <c:v>825.6</c:v>
                </c:pt>
                <c:pt idx="659">
                  <c:v>833.5</c:v>
                </c:pt>
                <c:pt idx="660">
                  <c:v>859.9</c:v>
                </c:pt>
                <c:pt idx="661">
                  <c:v>828.7</c:v>
                </c:pt>
                <c:pt idx="662">
                  <c:v>819.9</c:v>
                </c:pt>
                <c:pt idx="663">
                  <c:v>807.2</c:v>
                </c:pt>
                <c:pt idx="664">
                  <c:v>810.6</c:v>
                </c:pt>
                <c:pt idx="665">
                  <c:v>813.6</c:v>
                </c:pt>
                <c:pt idx="666">
                  <c:v>824</c:v>
                </c:pt>
                <c:pt idx="667">
                  <c:v>828.3</c:v>
                </c:pt>
                <c:pt idx="668">
                  <c:v>823.6</c:v>
                </c:pt>
                <c:pt idx="669">
                  <c:v>804.3</c:v>
                </c:pt>
                <c:pt idx="670">
                  <c:v>781</c:v>
                </c:pt>
                <c:pt idx="671">
                  <c:v>759.1</c:v>
                </c:pt>
                <c:pt idx="672">
                  <c:v>704.7</c:v>
                </c:pt>
                <c:pt idx="673">
                  <c:v>659.1</c:v>
                </c:pt>
                <c:pt idx="674">
                  <c:v>641.5</c:v>
                </c:pt>
                <c:pt idx="675">
                  <c:v>638</c:v>
                </c:pt>
                <c:pt idx="676">
                  <c:v>624.9</c:v>
                </c:pt>
                <c:pt idx="677">
                  <c:v>635.20000000000005</c:v>
                </c:pt>
                <c:pt idx="678">
                  <c:v>715.2</c:v>
                </c:pt>
                <c:pt idx="679">
                  <c:v>831.7</c:v>
                </c:pt>
                <c:pt idx="680">
                  <c:v>929.2</c:v>
                </c:pt>
                <c:pt idx="681">
                  <c:v>992.8</c:v>
                </c:pt>
                <c:pt idx="682">
                  <c:v>1002.1</c:v>
                </c:pt>
                <c:pt idx="683">
                  <c:v>1001.4</c:v>
                </c:pt>
                <c:pt idx="684">
                  <c:v>992.1</c:v>
                </c:pt>
                <c:pt idx="685">
                  <c:v>1005.8</c:v>
                </c:pt>
                <c:pt idx="686">
                  <c:v>1002.7</c:v>
                </c:pt>
                <c:pt idx="687">
                  <c:v>994.9</c:v>
                </c:pt>
                <c:pt idx="688">
                  <c:v>967</c:v>
                </c:pt>
                <c:pt idx="689">
                  <c:v>951.2</c:v>
                </c:pt>
                <c:pt idx="690">
                  <c:v>932.2</c:v>
                </c:pt>
                <c:pt idx="691">
                  <c:v>907.4</c:v>
                </c:pt>
                <c:pt idx="692">
                  <c:v>887.2</c:v>
                </c:pt>
                <c:pt idx="693">
                  <c:v>870.1</c:v>
                </c:pt>
                <c:pt idx="694">
                  <c:v>853.3</c:v>
                </c:pt>
                <c:pt idx="695">
                  <c:v>793.1</c:v>
                </c:pt>
                <c:pt idx="696">
                  <c:v>750.3</c:v>
                </c:pt>
                <c:pt idx="697">
                  <c:v>690.5</c:v>
                </c:pt>
                <c:pt idx="698">
                  <c:v>662.2</c:v>
                </c:pt>
                <c:pt idx="699">
                  <c:v>653.6</c:v>
                </c:pt>
                <c:pt idx="700">
                  <c:v>644.6</c:v>
                </c:pt>
                <c:pt idx="701">
                  <c:v>651.1</c:v>
                </c:pt>
                <c:pt idx="702">
                  <c:v>735</c:v>
                </c:pt>
                <c:pt idx="703">
                  <c:v>830.9</c:v>
                </c:pt>
                <c:pt idx="704">
                  <c:v>944.7</c:v>
                </c:pt>
                <c:pt idx="705">
                  <c:v>982.1</c:v>
                </c:pt>
                <c:pt idx="706">
                  <c:v>1006.5</c:v>
                </c:pt>
                <c:pt idx="707">
                  <c:v>999.6</c:v>
                </c:pt>
                <c:pt idx="708">
                  <c:v>989.5</c:v>
                </c:pt>
                <c:pt idx="709">
                  <c:v>999.8</c:v>
                </c:pt>
                <c:pt idx="710">
                  <c:v>992.2</c:v>
                </c:pt>
                <c:pt idx="711">
                  <c:v>980</c:v>
                </c:pt>
                <c:pt idx="712">
                  <c:v>954.7</c:v>
                </c:pt>
                <c:pt idx="713">
                  <c:v>943.7</c:v>
                </c:pt>
                <c:pt idx="714">
                  <c:v>930.8</c:v>
                </c:pt>
                <c:pt idx="715">
                  <c:v>898.2</c:v>
                </c:pt>
                <c:pt idx="716">
                  <c:v>885.2</c:v>
                </c:pt>
                <c:pt idx="717">
                  <c:v>877.9</c:v>
                </c:pt>
                <c:pt idx="718">
                  <c:v>849.9</c:v>
                </c:pt>
                <c:pt idx="719">
                  <c:v>801.4</c:v>
                </c:pt>
                <c:pt idx="720">
                  <c:v>721</c:v>
                </c:pt>
                <c:pt idx="721">
                  <c:v>682.6</c:v>
                </c:pt>
                <c:pt idx="722">
                  <c:v>662</c:v>
                </c:pt>
                <c:pt idx="723">
                  <c:v>655.20000000000005</c:v>
                </c:pt>
                <c:pt idx="724">
                  <c:v>643</c:v>
                </c:pt>
                <c:pt idx="725">
                  <c:v>650.4</c:v>
                </c:pt>
                <c:pt idx="726">
                  <c:v>723.7</c:v>
                </c:pt>
                <c:pt idx="727">
                  <c:v>828.8</c:v>
                </c:pt>
                <c:pt idx="728">
                  <c:v>947.3</c:v>
                </c:pt>
                <c:pt idx="729">
                  <c:v>1006.8</c:v>
                </c:pt>
                <c:pt idx="730">
                  <c:v>1026.8</c:v>
                </c:pt>
                <c:pt idx="731">
                  <c:v>1029.2</c:v>
                </c:pt>
                <c:pt idx="732">
                  <c:v>1018</c:v>
                </c:pt>
                <c:pt idx="733">
                  <c:v>1030.7</c:v>
                </c:pt>
                <c:pt idx="734">
                  <c:v>1023.4</c:v>
                </c:pt>
                <c:pt idx="735">
                  <c:v>1006.8</c:v>
                </c:pt>
                <c:pt idx="736">
                  <c:v>981.1</c:v>
                </c:pt>
                <c:pt idx="737">
                  <c:v>980.2</c:v>
                </c:pt>
                <c:pt idx="738">
                  <c:v>956.3</c:v>
                </c:pt>
                <c:pt idx="739">
                  <c:v>934.7</c:v>
                </c:pt>
                <c:pt idx="740">
                  <c:v>911.8</c:v>
                </c:pt>
                <c:pt idx="741">
                  <c:v>898.8</c:v>
                </c:pt>
                <c:pt idx="742">
                  <c:v>880.4</c:v>
                </c:pt>
                <c:pt idx="743">
                  <c:v>824.5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0B-48C5-B2B6-3D4A2A8C706B}"/>
            </c:ext>
          </c:extLst>
        </c:ser>
        <c:ser>
          <c:idx val="1"/>
          <c:order val="1"/>
          <c:tx>
            <c:strRef>
              <c:f>andmed!$D$6</c:f>
              <c:strCache>
                <c:ptCount val="1"/>
                <c:pt idx="0">
                  <c:v>tegelik tarbimine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andmed!$D$7:$D$750</c:f>
              <c:numCache>
                <c:formatCode>0.0</c:formatCode>
                <c:ptCount val="744"/>
                <c:pt idx="0">
                  <c:v>655.1279196666668</c:v>
                </c:pt>
                <c:pt idx="1">
                  <c:v>604.39009091666674</c:v>
                </c:pt>
                <c:pt idx="2">
                  <c:v>577.35673008333345</c:v>
                </c:pt>
                <c:pt idx="3">
                  <c:v>551.89817300000004</c:v>
                </c:pt>
                <c:pt idx="4">
                  <c:v>570.0880126666666</c:v>
                </c:pt>
                <c:pt idx="5">
                  <c:v>566.66793816666666</c:v>
                </c:pt>
                <c:pt idx="6">
                  <c:v>643.06033833333333</c:v>
                </c:pt>
                <c:pt idx="7">
                  <c:v>762.2749836666668</c:v>
                </c:pt>
                <c:pt idx="8">
                  <c:v>864.60044341666662</c:v>
                </c:pt>
                <c:pt idx="9">
                  <c:v>916.77513641666656</c:v>
                </c:pt>
                <c:pt idx="10">
                  <c:v>933.68664049999995</c:v>
                </c:pt>
                <c:pt idx="11">
                  <c:v>931.1102550833333</c:v>
                </c:pt>
                <c:pt idx="12">
                  <c:v>911.88293458333328</c:v>
                </c:pt>
                <c:pt idx="13">
                  <c:v>928.02441916666669</c:v>
                </c:pt>
                <c:pt idx="14">
                  <c:v>917.23646033333341</c:v>
                </c:pt>
                <c:pt idx="15">
                  <c:v>906.51770516666681</c:v>
                </c:pt>
                <c:pt idx="16">
                  <c:v>917.14566550000006</c:v>
                </c:pt>
                <c:pt idx="17">
                  <c:v>921.18055208333328</c:v>
                </c:pt>
                <c:pt idx="18">
                  <c:v>912.96936016666666</c:v>
                </c:pt>
                <c:pt idx="19">
                  <c:v>894.05348708333338</c:v>
                </c:pt>
                <c:pt idx="20">
                  <c:v>874.67740891666654</c:v>
                </c:pt>
                <c:pt idx="21">
                  <c:v>848.19773858333338</c:v>
                </c:pt>
                <c:pt idx="22">
                  <c:v>796.22541299999978</c:v>
                </c:pt>
                <c:pt idx="23">
                  <c:v>753.77091466666661</c:v>
                </c:pt>
                <c:pt idx="24">
                  <c:v>684.78260791666662</c:v>
                </c:pt>
                <c:pt idx="25">
                  <c:v>622.49890633333337</c:v>
                </c:pt>
                <c:pt idx="26">
                  <c:v>596.60766083333328</c:v>
                </c:pt>
                <c:pt idx="27">
                  <c:v>566.07718908333334</c:v>
                </c:pt>
                <c:pt idx="28">
                  <c:v>539.90927133333332</c:v>
                </c:pt>
                <c:pt idx="29">
                  <c:v>551.75140900000008</c:v>
                </c:pt>
                <c:pt idx="30">
                  <c:v>649.46499633333326</c:v>
                </c:pt>
                <c:pt idx="31">
                  <c:v>784.09394841666665</c:v>
                </c:pt>
                <c:pt idx="32">
                  <c:v>885.51741549999997</c:v>
                </c:pt>
                <c:pt idx="33">
                  <c:v>936.86052949999987</c:v>
                </c:pt>
                <c:pt idx="34">
                  <c:v>933.44310508333331</c:v>
                </c:pt>
                <c:pt idx="35">
                  <c:v>922.57305391666659</c:v>
                </c:pt>
                <c:pt idx="36">
                  <c:v>910.1704254166666</c:v>
                </c:pt>
                <c:pt idx="37">
                  <c:v>929.00039158333323</c:v>
                </c:pt>
                <c:pt idx="38">
                  <c:v>922.58094783333343</c:v>
                </c:pt>
                <c:pt idx="39">
                  <c:v>908.63881941666671</c:v>
                </c:pt>
                <c:pt idx="40">
                  <c:v>889.5467630833333</c:v>
                </c:pt>
                <c:pt idx="41">
                  <c:v>870.80521641666667</c:v>
                </c:pt>
                <c:pt idx="42">
                  <c:v>850.57401533333325</c:v>
                </c:pt>
                <c:pt idx="43">
                  <c:v>836.13998916666651</c:v>
                </c:pt>
                <c:pt idx="44">
                  <c:v>821.29904183333338</c:v>
                </c:pt>
                <c:pt idx="45">
                  <c:v>793.98870841666667</c:v>
                </c:pt>
                <c:pt idx="46">
                  <c:v>744.47190341666681</c:v>
                </c:pt>
                <c:pt idx="47">
                  <c:v>705.14426166666669</c:v>
                </c:pt>
                <c:pt idx="48">
                  <c:v>635.78060908333327</c:v>
                </c:pt>
                <c:pt idx="49">
                  <c:v>603.85035191666668</c:v>
                </c:pt>
                <c:pt idx="50">
                  <c:v>585.76516716666663</c:v>
                </c:pt>
                <c:pt idx="51">
                  <c:v>577.88948549999998</c:v>
                </c:pt>
                <c:pt idx="52">
                  <c:v>554.64950558333339</c:v>
                </c:pt>
                <c:pt idx="53">
                  <c:v>572.59354141666665</c:v>
                </c:pt>
                <c:pt idx="54">
                  <c:v>640.96154275000004</c:v>
                </c:pt>
                <c:pt idx="55">
                  <c:v>768.64535516666672</c:v>
                </c:pt>
                <c:pt idx="56">
                  <c:v>877.7260183333334</c:v>
                </c:pt>
                <c:pt idx="57">
                  <c:v>931.77373249999982</c:v>
                </c:pt>
                <c:pt idx="58">
                  <c:v>964.04818733333343</c:v>
                </c:pt>
                <c:pt idx="59">
                  <c:v>953.5138753333332</c:v>
                </c:pt>
                <c:pt idx="60">
                  <c:v>944.11679083333331</c:v>
                </c:pt>
                <c:pt idx="61">
                  <c:v>955.50157683333339</c:v>
                </c:pt>
                <c:pt idx="62">
                  <c:v>943.38707475000001</c:v>
                </c:pt>
                <c:pt idx="63">
                  <c:v>935.30301425000005</c:v>
                </c:pt>
                <c:pt idx="64">
                  <c:v>916.53134666666665</c:v>
                </c:pt>
                <c:pt idx="65">
                  <c:v>893.85989883333343</c:v>
                </c:pt>
                <c:pt idx="66">
                  <c:v>868.60095208333348</c:v>
                </c:pt>
                <c:pt idx="67">
                  <c:v>859.14500933333329</c:v>
                </c:pt>
                <c:pt idx="68">
                  <c:v>840.16868066666666</c:v>
                </c:pt>
                <c:pt idx="69">
                  <c:v>806.1834768333332</c:v>
                </c:pt>
                <c:pt idx="70">
                  <c:v>774.40590408333344</c:v>
                </c:pt>
                <c:pt idx="71">
                  <c:v>730.56017558333326</c:v>
                </c:pt>
                <c:pt idx="72">
                  <c:v>670.13568633333318</c:v>
                </c:pt>
                <c:pt idx="73">
                  <c:v>620.37334691666672</c:v>
                </c:pt>
                <c:pt idx="74">
                  <c:v>598.4892119166667</c:v>
                </c:pt>
                <c:pt idx="75">
                  <c:v>582.41375749999997</c:v>
                </c:pt>
                <c:pt idx="76">
                  <c:v>553.55989066666677</c:v>
                </c:pt>
                <c:pt idx="77">
                  <c:v>580.47365316666662</c:v>
                </c:pt>
                <c:pt idx="78">
                  <c:v>661.2020517499999</c:v>
                </c:pt>
                <c:pt idx="79">
                  <c:v>775.83386225000004</c:v>
                </c:pt>
                <c:pt idx="80">
                  <c:v>876.11238091666667</c:v>
                </c:pt>
                <c:pt idx="81">
                  <c:v>912.46051024999997</c:v>
                </c:pt>
                <c:pt idx="82">
                  <c:v>909.54962158333331</c:v>
                </c:pt>
                <c:pt idx="83">
                  <c:v>907.46760066666673</c:v>
                </c:pt>
                <c:pt idx="84">
                  <c:v>884.35252891666676</c:v>
                </c:pt>
                <c:pt idx="85">
                  <c:v>892.03305049999983</c:v>
                </c:pt>
                <c:pt idx="86">
                  <c:v>891.73715200000004</c:v>
                </c:pt>
                <c:pt idx="87">
                  <c:v>904.10895791666655</c:v>
                </c:pt>
                <c:pt idx="88">
                  <c:v>883.65558874999988</c:v>
                </c:pt>
                <c:pt idx="89">
                  <c:v>865.18483491666666</c:v>
                </c:pt>
                <c:pt idx="90">
                  <c:v>840.42143258333317</c:v>
                </c:pt>
                <c:pt idx="91">
                  <c:v>838.37380474999998</c:v>
                </c:pt>
                <c:pt idx="92">
                  <c:v>828.53843691666668</c:v>
                </c:pt>
                <c:pt idx="93">
                  <c:v>813.14408349999997</c:v>
                </c:pt>
                <c:pt idx="94">
                  <c:v>785.30115758333329</c:v>
                </c:pt>
                <c:pt idx="95">
                  <c:v>755.81284575000018</c:v>
                </c:pt>
                <c:pt idx="96">
                  <c:v>692.03611749999982</c:v>
                </c:pt>
                <c:pt idx="97">
                  <c:v>647.10345441666675</c:v>
                </c:pt>
                <c:pt idx="98">
                  <c:v>623.10098266666671</c:v>
                </c:pt>
                <c:pt idx="99">
                  <c:v>592.37596633333339</c:v>
                </c:pt>
                <c:pt idx="100">
                  <c:v>575.74564624999994</c:v>
                </c:pt>
                <c:pt idx="101">
                  <c:v>585.00667325000006</c:v>
                </c:pt>
                <c:pt idx="102">
                  <c:v>665.0241953333333</c:v>
                </c:pt>
                <c:pt idx="103">
                  <c:v>765.04427075000012</c:v>
                </c:pt>
                <c:pt idx="104">
                  <c:v>876.70476783333322</c:v>
                </c:pt>
                <c:pt idx="105">
                  <c:v>923.29202258333351</c:v>
                </c:pt>
                <c:pt idx="106">
                  <c:v>929.59579450000001</c:v>
                </c:pt>
                <c:pt idx="107">
                  <c:v>931.05266825000001</c:v>
                </c:pt>
                <c:pt idx="108">
                  <c:v>917.45817066666666</c:v>
                </c:pt>
                <c:pt idx="109">
                  <c:v>932.29831941666646</c:v>
                </c:pt>
                <c:pt idx="110">
                  <c:v>916.73502599999983</c:v>
                </c:pt>
                <c:pt idx="111">
                  <c:v>897.84019975000001</c:v>
                </c:pt>
                <c:pt idx="112">
                  <c:v>884.65894058333333</c:v>
                </c:pt>
                <c:pt idx="113">
                  <c:v>863.84708675000002</c:v>
                </c:pt>
                <c:pt idx="114">
                  <c:v>842.88425191666659</c:v>
                </c:pt>
                <c:pt idx="115">
                  <c:v>825.9874113333334</c:v>
                </c:pt>
                <c:pt idx="116">
                  <c:v>805.34930933333351</c:v>
                </c:pt>
                <c:pt idx="117">
                  <c:v>783.2066854166668</c:v>
                </c:pt>
                <c:pt idx="118">
                  <c:v>761.76395158333344</c:v>
                </c:pt>
                <c:pt idx="119">
                  <c:v>725.36188758333344</c:v>
                </c:pt>
                <c:pt idx="120">
                  <c:v>674.04826349999996</c:v>
                </c:pt>
                <c:pt idx="121">
                  <c:v>627.54524741666671</c:v>
                </c:pt>
                <c:pt idx="122">
                  <c:v>599.58863325000004</c:v>
                </c:pt>
                <c:pt idx="123">
                  <c:v>581.03481533333343</c:v>
                </c:pt>
                <c:pt idx="124">
                  <c:v>559.62701924999999</c:v>
                </c:pt>
                <c:pt idx="125">
                  <c:v>551.04001358333323</c:v>
                </c:pt>
                <c:pt idx="126">
                  <c:v>575.84914649999985</c:v>
                </c:pt>
                <c:pt idx="127">
                  <c:v>621.49468491666664</c:v>
                </c:pt>
                <c:pt idx="128">
                  <c:v>688.07183325000005</c:v>
                </c:pt>
                <c:pt idx="129">
                  <c:v>742.25334683333347</c:v>
                </c:pt>
                <c:pt idx="130">
                  <c:v>777.63271591666671</c:v>
                </c:pt>
                <c:pt idx="131">
                  <c:v>782.16718533333335</c:v>
                </c:pt>
                <c:pt idx="132">
                  <c:v>769.50547799999993</c:v>
                </c:pt>
                <c:pt idx="133">
                  <c:v>759.3370768333333</c:v>
                </c:pt>
                <c:pt idx="134">
                  <c:v>745.41914874999975</c:v>
                </c:pt>
                <c:pt idx="135">
                  <c:v>731.76171875</c:v>
                </c:pt>
                <c:pt idx="136">
                  <c:v>729.13251233333324</c:v>
                </c:pt>
                <c:pt idx="137">
                  <c:v>732.13644408333346</c:v>
                </c:pt>
                <c:pt idx="138">
                  <c:v>738.73725383333328</c:v>
                </c:pt>
                <c:pt idx="139">
                  <c:v>733.42358908333335</c:v>
                </c:pt>
                <c:pt idx="140">
                  <c:v>730.32447300000001</c:v>
                </c:pt>
                <c:pt idx="141">
                  <c:v>706.31228124999996</c:v>
                </c:pt>
                <c:pt idx="142">
                  <c:v>685.6327260833333</c:v>
                </c:pt>
                <c:pt idx="143">
                  <c:v>676.20117683333331</c:v>
                </c:pt>
                <c:pt idx="144">
                  <c:v>645.62355550000007</c:v>
                </c:pt>
                <c:pt idx="145">
                  <c:v>613.26616425000009</c:v>
                </c:pt>
                <c:pt idx="146">
                  <c:v>600.48058583333329</c:v>
                </c:pt>
                <c:pt idx="147">
                  <c:v>584.63241558333334</c:v>
                </c:pt>
                <c:pt idx="148">
                  <c:v>556.51666258333341</c:v>
                </c:pt>
                <c:pt idx="149">
                  <c:v>558.81392916666664</c:v>
                </c:pt>
                <c:pt idx="150">
                  <c:v>577.61845408333329</c:v>
                </c:pt>
                <c:pt idx="151">
                  <c:v>613.92719533333332</c:v>
                </c:pt>
                <c:pt idx="152">
                  <c:v>674.87113450000004</c:v>
                </c:pt>
                <c:pt idx="153">
                  <c:v>724.01457208333329</c:v>
                </c:pt>
                <c:pt idx="154">
                  <c:v>758.93577574999983</c:v>
                </c:pt>
                <c:pt idx="155">
                  <c:v>741.68944791666672</c:v>
                </c:pt>
                <c:pt idx="156">
                  <c:v>734.22777816666667</c:v>
                </c:pt>
                <c:pt idx="157">
                  <c:v>729.68813583333338</c:v>
                </c:pt>
                <c:pt idx="158">
                  <c:v>724.69527191666657</c:v>
                </c:pt>
                <c:pt idx="159">
                  <c:v>725.57152816666678</c:v>
                </c:pt>
                <c:pt idx="160">
                  <c:v>731.2147471666666</c:v>
                </c:pt>
                <c:pt idx="161">
                  <c:v>734.05490108333333</c:v>
                </c:pt>
                <c:pt idx="162">
                  <c:v>736.79796858333327</c:v>
                </c:pt>
                <c:pt idx="163">
                  <c:v>739.16544083333338</c:v>
                </c:pt>
                <c:pt idx="164">
                  <c:v>732.46952816666669</c:v>
                </c:pt>
                <c:pt idx="165">
                  <c:v>728.22439058333327</c:v>
                </c:pt>
                <c:pt idx="166">
                  <c:v>722.48363749999999</c:v>
                </c:pt>
                <c:pt idx="167">
                  <c:v>695.73214216666656</c:v>
                </c:pt>
                <c:pt idx="168">
                  <c:v>651.86544274999994</c:v>
                </c:pt>
                <c:pt idx="169">
                  <c:v>609.92946874999996</c:v>
                </c:pt>
                <c:pt idx="170">
                  <c:v>593.2305705</c:v>
                </c:pt>
                <c:pt idx="171">
                  <c:v>580.65933733333327</c:v>
                </c:pt>
                <c:pt idx="172">
                  <c:v>555.32809966666662</c:v>
                </c:pt>
                <c:pt idx="173">
                  <c:v>573.28778575000001</c:v>
                </c:pt>
                <c:pt idx="174">
                  <c:v>653.57038891666673</c:v>
                </c:pt>
                <c:pt idx="175">
                  <c:v>759.15720108333335</c:v>
                </c:pt>
                <c:pt idx="176">
                  <c:v>859.09157291666668</c:v>
                </c:pt>
                <c:pt idx="177">
                  <c:v>907.57207225000002</c:v>
                </c:pt>
                <c:pt idx="178">
                  <c:v>919.00920616666679</c:v>
                </c:pt>
                <c:pt idx="179">
                  <c:v>925.15445975</c:v>
                </c:pt>
                <c:pt idx="180">
                  <c:v>909.66891475000011</c:v>
                </c:pt>
                <c:pt idx="181">
                  <c:v>920.16021733333321</c:v>
                </c:pt>
                <c:pt idx="182">
                  <c:v>911.28457125000011</c:v>
                </c:pt>
                <c:pt idx="183">
                  <c:v>898.48502616666667</c:v>
                </c:pt>
                <c:pt idx="184">
                  <c:v>869.80305483333325</c:v>
                </c:pt>
                <c:pt idx="185">
                  <c:v>851.42266833333349</c:v>
                </c:pt>
                <c:pt idx="186">
                  <c:v>840.36000075000004</c:v>
                </c:pt>
                <c:pt idx="187">
                  <c:v>816.53369650000002</c:v>
                </c:pt>
                <c:pt idx="188">
                  <c:v>801.4043323333334</c:v>
                </c:pt>
                <c:pt idx="189">
                  <c:v>774.27477016666671</c:v>
                </c:pt>
                <c:pt idx="190">
                  <c:v>747.82573950000005</c:v>
                </c:pt>
                <c:pt idx="191">
                  <c:v>716.8998615833334</c:v>
                </c:pt>
                <c:pt idx="192">
                  <c:v>651.83368933333327</c:v>
                </c:pt>
                <c:pt idx="193">
                  <c:v>618.92066441666668</c:v>
                </c:pt>
                <c:pt idx="194">
                  <c:v>597.35367833333339</c:v>
                </c:pt>
                <c:pt idx="195">
                  <c:v>585.98075858333334</c:v>
                </c:pt>
                <c:pt idx="196">
                  <c:v>565.45851133333338</c:v>
                </c:pt>
                <c:pt idx="197">
                  <c:v>573.07952883333337</c:v>
                </c:pt>
                <c:pt idx="198">
                  <c:v>656.86214708333341</c:v>
                </c:pt>
                <c:pt idx="199">
                  <c:v>760.56824749999998</c:v>
                </c:pt>
                <c:pt idx="200">
                  <c:v>872.53420491666668</c:v>
                </c:pt>
                <c:pt idx="201">
                  <c:v>935.29302975000007</c:v>
                </c:pt>
                <c:pt idx="202">
                  <c:v>943.84305325000003</c:v>
                </c:pt>
                <c:pt idx="203">
                  <c:v>938.94734199999994</c:v>
                </c:pt>
                <c:pt idx="204">
                  <c:v>928.87145999999984</c:v>
                </c:pt>
                <c:pt idx="205">
                  <c:v>944.33878566666681</c:v>
                </c:pt>
                <c:pt idx="206">
                  <c:v>942.36602783333331</c:v>
                </c:pt>
                <c:pt idx="207">
                  <c:v>929.94183858333338</c:v>
                </c:pt>
                <c:pt idx="208">
                  <c:v>907.1080475</c:v>
                </c:pt>
                <c:pt idx="209">
                  <c:v>892.94533283333328</c:v>
                </c:pt>
                <c:pt idx="210">
                  <c:v>886.08201091666672</c:v>
                </c:pt>
                <c:pt idx="211">
                  <c:v>863.28369141666656</c:v>
                </c:pt>
                <c:pt idx="212">
                  <c:v>845.76181533333329</c:v>
                </c:pt>
                <c:pt idx="213">
                  <c:v>824.82064816666661</c:v>
                </c:pt>
                <c:pt idx="214">
                  <c:v>793.78395591666674</c:v>
                </c:pt>
                <c:pt idx="215">
                  <c:v>741.94390866666663</c:v>
                </c:pt>
                <c:pt idx="216">
                  <c:v>668.47820033333335</c:v>
                </c:pt>
                <c:pt idx="217">
                  <c:v>623.49171458333342</c:v>
                </c:pt>
                <c:pt idx="218">
                  <c:v>603.01173408333341</c:v>
                </c:pt>
                <c:pt idx="219">
                  <c:v>593.10251358333346</c:v>
                </c:pt>
                <c:pt idx="220">
                  <c:v>570.57997641666668</c:v>
                </c:pt>
                <c:pt idx="221">
                  <c:v>579.5191344166667</c:v>
                </c:pt>
                <c:pt idx="222">
                  <c:v>659.2944895833333</c:v>
                </c:pt>
                <c:pt idx="223">
                  <c:v>761.44449858333337</c:v>
                </c:pt>
                <c:pt idx="224">
                  <c:v>880.3031361666666</c:v>
                </c:pt>
                <c:pt idx="225">
                  <c:v>931.60656741666662</c:v>
                </c:pt>
                <c:pt idx="226">
                  <c:v>941.64057916666673</c:v>
                </c:pt>
                <c:pt idx="227">
                  <c:v>937.51966341666673</c:v>
                </c:pt>
                <c:pt idx="228">
                  <c:v>919.02748091666672</c:v>
                </c:pt>
                <c:pt idx="229">
                  <c:v>930.35270175000005</c:v>
                </c:pt>
                <c:pt idx="230">
                  <c:v>915.82424433333335</c:v>
                </c:pt>
                <c:pt idx="231">
                  <c:v>901.25735983333345</c:v>
                </c:pt>
                <c:pt idx="232">
                  <c:v>875.91177374999995</c:v>
                </c:pt>
                <c:pt idx="233">
                  <c:v>856.3368784999999</c:v>
                </c:pt>
                <c:pt idx="234">
                  <c:v>854.11286416666655</c:v>
                </c:pt>
                <c:pt idx="235">
                  <c:v>842.29550666666682</c:v>
                </c:pt>
                <c:pt idx="236">
                  <c:v>828.10941058333344</c:v>
                </c:pt>
                <c:pt idx="237">
                  <c:v>811.55784099999994</c:v>
                </c:pt>
                <c:pt idx="238">
                  <c:v>786.92772941666669</c:v>
                </c:pt>
                <c:pt idx="239">
                  <c:v>752.95299766666665</c:v>
                </c:pt>
                <c:pt idx="240">
                  <c:v>684.2417856666666</c:v>
                </c:pt>
                <c:pt idx="241">
                  <c:v>628.04473374999998</c:v>
                </c:pt>
                <c:pt idx="242">
                  <c:v>593.48689783333339</c:v>
                </c:pt>
                <c:pt idx="243">
                  <c:v>584.70526641666675</c:v>
                </c:pt>
                <c:pt idx="244">
                  <c:v>559.75642374999995</c:v>
                </c:pt>
                <c:pt idx="245">
                  <c:v>558.83447258333331</c:v>
                </c:pt>
                <c:pt idx="246">
                  <c:v>646.32958999999994</c:v>
                </c:pt>
                <c:pt idx="247">
                  <c:v>755.14575183333329</c:v>
                </c:pt>
                <c:pt idx="248">
                  <c:v>863.35683708333329</c:v>
                </c:pt>
                <c:pt idx="249">
                  <c:v>910.44990016666679</c:v>
                </c:pt>
                <c:pt idx="250">
                  <c:v>924.54934166666669</c:v>
                </c:pt>
                <c:pt idx="251">
                  <c:v>917.0006102499998</c:v>
                </c:pt>
                <c:pt idx="252">
                  <c:v>908.72375991666649</c:v>
                </c:pt>
                <c:pt idx="253">
                  <c:v>924.52215574999991</c:v>
                </c:pt>
                <c:pt idx="254">
                  <c:v>921.80043549999994</c:v>
                </c:pt>
                <c:pt idx="255">
                  <c:v>915.40336091666643</c:v>
                </c:pt>
                <c:pt idx="256">
                  <c:v>892.67989583333338</c:v>
                </c:pt>
                <c:pt idx="257">
                  <c:v>871.6073201666668</c:v>
                </c:pt>
                <c:pt idx="258">
                  <c:v>851.05640141666674</c:v>
                </c:pt>
                <c:pt idx="259">
                  <c:v>837.09865824999997</c:v>
                </c:pt>
                <c:pt idx="260">
                  <c:v>824.58455425000011</c:v>
                </c:pt>
                <c:pt idx="261">
                  <c:v>801.19936624999991</c:v>
                </c:pt>
                <c:pt idx="262">
                  <c:v>764.29490649999991</c:v>
                </c:pt>
                <c:pt idx="263">
                  <c:v>747.18297316666667</c:v>
                </c:pt>
                <c:pt idx="264">
                  <c:v>686.03918974999999</c:v>
                </c:pt>
                <c:pt idx="265">
                  <c:v>651.84510816666671</c:v>
                </c:pt>
                <c:pt idx="266">
                  <c:v>628.80801383333335</c:v>
                </c:pt>
                <c:pt idx="267">
                  <c:v>613.40937291666671</c:v>
                </c:pt>
                <c:pt idx="268">
                  <c:v>589.01128633333337</c:v>
                </c:pt>
                <c:pt idx="269">
                  <c:v>597.30110174999993</c:v>
                </c:pt>
                <c:pt idx="270">
                  <c:v>679.61680600000011</c:v>
                </c:pt>
                <c:pt idx="271">
                  <c:v>771.12547825000001</c:v>
                </c:pt>
                <c:pt idx="272">
                  <c:v>861.38405858333329</c:v>
                </c:pt>
                <c:pt idx="273">
                  <c:v>906.47213741666667</c:v>
                </c:pt>
                <c:pt idx="274">
                  <c:v>911.2058310000001</c:v>
                </c:pt>
                <c:pt idx="275">
                  <c:v>909.95489500000019</c:v>
                </c:pt>
                <c:pt idx="276">
                  <c:v>889.88247963636354</c:v>
                </c:pt>
                <c:pt idx="277">
                  <c:v>893.86772683333345</c:v>
                </c:pt>
                <c:pt idx="278">
                  <c:v>882.46177183333339</c:v>
                </c:pt>
                <c:pt idx="279">
                  <c:v>870.68899550000015</c:v>
                </c:pt>
                <c:pt idx="280">
                  <c:v>854.53153983333323</c:v>
                </c:pt>
                <c:pt idx="281">
                  <c:v>837.4534454166668</c:v>
                </c:pt>
                <c:pt idx="282">
                  <c:v>821.81885791666673</c:v>
                </c:pt>
                <c:pt idx="283">
                  <c:v>803.20029716666659</c:v>
                </c:pt>
                <c:pt idx="284">
                  <c:v>785.48892708333335</c:v>
                </c:pt>
                <c:pt idx="285">
                  <c:v>754.43151875000001</c:v>
                </c:pt>
                <c:pt idx="286">
                  <c:v>735.80992125</c:v>
                </c:pt>
                <c:pt idx="287">
                  <c:v>711.60844925000004</c:v>
                </c:pt>
                <c:pt idx="288">
                  <c:v>667.09090683333341</c:v>
                </c:pt>
                <c:pt idx="289">
                  <c:v>624.28164174999995</c:v>
                </c:pt>
                <c:pt idx="290">
                  <c:v>598.65832008333325</c:v>
                </c:pt>
                <c:pt idx="291">
                  <c:v>583.29831941666669</c:v>
                </c:pt>
                <c:pt idx="292">
                  <c:v>553.43911216666663</c:v>
                </c:pt>
                <c:pt idx="293">
                  <c:v>551.41292325000006</c:v>
                </c:pt>
                <c:pt idx="294">
                  <c:v>577.38965858333336</c:v>
                </c:pt>
                <c:pt idx="295">
                  <c:v>622.50773616666663</c:v>
                </c:pt>
                <c:pt idx="296">
                  <c:v>690.00017816666661</c:v>
                </c:pt>
                <c:pt idx="297">
                  <c:v>738.46476741666675</c:v>
                </c:pt>
                <c:pt idx="298">
                  <c:v>751.54064441666662</c:v>
                </c:pt>
                <c:pt idx="299">
                  <c:v>760.03789266666672</c:v>
                </c:pt>
                <c:pt idx="300">
                  <c:v>748.20693958333334</c:v>
                </c:pt>
                <c:pt idx="301">
                  <c:v>746.31664033333311</c:v>
                </c:pt>
                <c:pt idx="302">
                  <c:v>744.64500916666657</c:v>
                </c:pt>
                <c:pt idx="303">
                  <c:v>742.85276275000012</c:v>
                </c:pt>
                <c:pt idx="304">
                  <c:v>737.98211658333332</c:v>
                </c:pt>
                <c:pt idx="305">
                  <c:v>740.73395791666655</c:v>
                </c:pt>
                <c:pt idx="306">
                  <c:v>739.78526808333334</c:v>
                </c:pt>
                <c:pt idx="307">
                  <c:v>739.33720899999992</c:v>
                </c:pt>
                <c:pt idx="308">
                  <c:v>734.73992916666668</c:v>
                </c:pt>
                <c:pt idx="309">
                  <c:v>719.89881391666665</c:v>
                </c:pt>
                <c:pt idx="310">
                  <c:v>704.04953000000012</c:v>
                </c:pt>
                <c:pt idx="311">
                  <c:v>697.4617003333334</c:v>
                </c:pt>
                <c:pt idx="312">
                  <c:v>649.97775274999992</c:v>
                </c:pt>
                <c:pt idx="313">
                  <c:v>614.19714866666664</c:v>
                </c:pt>
                <c:pt idx="314">
                  <c:v>589.13749191666682</c:v>
                </c:pt>
                <c:pt idx="315">
                  <c:v>573.24008691666666</c:v>
                </c:pt>
                <c:pt idx="316">
                  <c:v>545.49350500000003</c:v>
                </c:pt>
                <c:pt idx="317">
                  <c:v>533.89008075000004</c:v>
                </c:pt>
                <c:pt idx="318">
                  <c:v>552.2805835833334</c:v>
                </c:pt>
                <c:pt idx="319">
                  <c:v>590.52540583333337</c:v>
                </c:pt>
                <c:pt idx="320">
                  <c:v>647.65954091666674</c:v>
                </c:pt>
                <c:pt idx="321">
                  <c:v>702.15583283333319</c:v>
                </c:pt>
                <c:pt idx="322">
                  <c:v>733.1774190000001</c:v>
                </c:pt>
                <c:pt idx="323">
                  <c:v>738.89630124999996</c:v>
                </c:pt>
                <c:pt idx="324">
                  <c:v>736.19158933333313</c:v>
                </c:pt>
                <c:pt idx="325">
                  <c:v>728.70719916666678</c:v>
                </c:pt>
                <c:pt idx="326">
                  <c:v>717.69967166666663</c:v>
                </c:pt>
                <c:pt idx="327">
                  <c:v>710.82028200000002</c:v>
                </c:pt>
                <c:pt idx="328">
                  <c:v>713.25431816666662</c:v>
                </c:pt>
                <c:pt idx="329">
                  <c:v>725.11731983333345</c:v>
                </c:pt>
                <c:pt idx="330">
                  <c:v>731.1603139166665</c:v>
                </c:pt>
                <c:pt idx="331">
                  <c:v>739.39934275000007</c:v>
                </c:pt>
                <c:pt idx="332">
                  <c:v>737.40947975000006</c:v>
                </c:pt>
                <c:pt idx="333">
                  <c:v>725.98365266666667</c:v>
                </c:pt>
                <c:pt idx="334">
                  <c:v>716.29011016666664</c:v>
                </c:pt>
                <c:pt idx="335">
                  <c:v>695.82111108333322</c:v>
                </c:pt>
                <c:pt idx="336">
                  <c:v>642.03603616666669</c:v>
                </c:pt>
                <c:pt idx="337">
                  <c:v>600.4106598333334</c:v>
                </c:pt>
                <c:pt idx="338">
                  <c:v>576.47697941666672</c:v>
                </c:pt>
                <c:pt idx="339">
                  <c:v>574.62680558333329</c:v>
                </c:pt>
                <c:pt idx="340">
                  <c:v>549.1812794166666</c:v>
                </c:pt>
                <c:pt idx="341">
                  <c:v>559.80818183333338</c:v>
                </c:pt>
                <c:pt idx="342">
                  <c:v>623.13956708333342</c:v>
                </c:pt>
                <c:pt idx="343">
                  <c:v>710.67504383333335</c:v>
                </c:pt>
                <c:pt idx="344">
                  <c:v>803.43520116666662</c:v>
                </c:pt>
                <c:pt idx="345">
                  <c:v>862.09608466666668</c:v>
                </c:pt>
                <c:pt idx="346">
                  <c:v>869.51804591666667</c:v>
                </c:pt>
                <c:pt idx="347">
                  <c:v>879.32948308333334</c:v>
                </c:pt>
                <c:pt idx="348">
                  <c:v>865.35719816666676</c:v>
                </c:pt>
                <c:pt idx="349">
                  <c:v>871.45201633333329</c:v>
                </c:pt>
                <c:pt idx="350">
                  <c:v>863.67362983333339</c:v>
                </c:pt>
                <c:pt idx="351">
                  <c:v>860.37200916666677</c:v>
                </c:pt>
                <c:pt idx="352">
                  <c:v>861.75218208333342</c:v>
                </c:pt>
                <c:pt idx="353">
                  <c:v>840.91857399999992</c:v>
                </c:pt>
                <c:pt idx="354">
                  <c:v>845.12892666666664</c:v>
                </c:pt>
                <c:pt idx="355">
                  <c:v>820.04781075000017</c:v>
                </c:pt>
                <c:pt idx="356">
                  <c:v>810.68710325000018</c:v>
                </c:pt>
                <c:pt idx="357">
                  <c:v>790.43058266666674</c:v>
                </c:pt>
                <c:pt idx="358">
                  <c:v>769.17051183333342</c:v>
                </c:pt>
                <c:pt idx="359">
                  <c:v>727.75516249999998</c:v>
                </c:pt>
                <c:pt idx="360">
                  <c:v>658.68142191666675</c:v>
                </c:pt>
                <c:pt idx="361">
                  <c:v>611.64282233333336</c:v>
                </c:pt>
                <c:pt idx="362">
                  <c:v>585.2048493333333</c:v>
                </c:pt>
                <c:pt idx="363">
                  <c:v>585.84910583333351</c:v>
                </c:pt>
                <c:pt idx="364">
                  <c:v>569.36000066666668</c:v>
                </c:pt>
                <c:pt idx="365">
                  <c:v>566.46449275000009</c:v>
                </c:pt>
                <c:pt idx="366">
                  <c:v>645.61161291666656</c:v>
                </c:pt>
                <c:pt idx="367">
                  <c:v>732.57852158333344</c:v>
                </c:pt>
                <c:pt idx="368">
                  <c:v>829.53188575000001</c:v>
                </c:pt>
                <c:pt idx="369">
                  <c:v>868.16307583333321</c:v>
                </c:pt>
                <c:pt idx="370">
                  <c:v>882.99791966666669</c:v>
                </c:pt>
                <c:pt idx="371">
                  <c:v>887.23422241666674</c:v>
                </c:pt>
                <c:pt idx="372">
                  <c:v>869.54884325</c:v>
                </c:pt>
                <c:pt idx="373">
                  <c:v>875.54464208333331</c:v>
                </c:pt>
                <c:pt idx="374">
                  <c:v>876.5697683333334</c:v>
                </c:pt>
                <c:pt idx="375">
                  <c:v>879.98799124999994</c:v>
                </c:pt>
                <c:pt idx="376">
                  <c:v>881.84450300000015</c:v>
                </c:pt>
                <c:pt idx="377">
                  <c:v>875.38155108333331</c:v>
                </c:pt>
                <c:pt idx="378">
                  <c:v>855.45415250000008</c:v>
                </c:pt>
                <c:pt idx="379">
                  <c:v>830.66218566666669</c:v>
                </c:pt>
                <c:pt idx="380">
                  <c:v>807.90680441666666</c:v>
                </c:pt>
                <c:pt idx="381">
                  <c:v>787.08361308333349</c:v>
                </c:pt>
                <c:pt idx="382">
                  <c:v>760.12882983333327</c:v>
                </c:pt>
                <c:pt idx="383">
                  <c:v>723.32303883333327</c:v>
                </c:pt>
                <c:pt idx="384">
                  <c:v>653.61384583333336</c:v>
                </c:pt>
                <c:pt idx="385">
                  <c:v>611.67257691666657</c:v>
                </c:pt>
                <c:pt idx="386">
                  <c:v>585.76480608333327</c:v>
                </c:pt>
                <c:pt idx="387">
                  <c:v>579.44187908333322</c:v>
                </c:pt>
                <c:pt idx="388">
                  <c:v>560.35794066666665</c:v>
                </c:pt>
                <c:pt idx="389">
                  <c:v>563.46812433333344</c:v>
                </c:pt>
                <c:pt idx="390">
                  <c:v>638.1250507499999</c:v>
                </c:pt>
                <c:pt idx="391">
                  <c:v>732.63532008333334</c:v>
                </c:pt>
                <c:pt idx="392">
                  <c:v>832.92036941666674</c:v>
                </c:pt>
                <c:pt idx="393">
                  <c:v>874.24332683333341</c:v>
                </c:pt>
                <c:pt idx="394">
                  <c:v>881.89903241666673</c:v>
                </c:pt>
                <c:pt idx="395">
                  <c:v>874.8489989166668</c:v>
                </c:pt>
                <c:pt idx="396">
                  <c:v>864.46246324999993</c:v>
                </c:pt>
                <c:pt idx="397">
                  <c:v>879.37985749999996</c:v>
                </c:pt>
                <c:pt idx="398">
                  <c:v>881.3297728333331</c:v>
                </c:pt>
                <c:pt idx="399">
                  <c:v>866.87488291666659</c:v>
                </c:pt>
                <c:pt idx="400">
                  <c:v>846.37980133333349</c:v>
                </c:pt>
                <c:pt idx="401">
                  <c:v>842.39695733333326</c:v>
                </c:pt>
                <c:pt idx="402">
                  <c:v>834.95879608333325</c:v>
                </c:pt>
                <c:pt idx="403">
                  <c:v>816.53676349999989</c:v>
                </c:pt>
                <c:pt idx="404">
                  <c:v>800.8704121666666</c:v>
                </c:pt>
                <c:pt idx="405">
                  <c:v>785.65479541666662</c:v>
                </c:pt>
                <c:pt idx="406">
                  <c:v>758.65489191666666</c:v>
                </c:pt>
                <c:pt idx="407">
                  <c:v>725.88020825000001</c:v>
                </c:pt>
                <c:pt idx="408">
                  <c:v>654.49759916666665</c:v>
                </c:pt>
                <c:pt idx="409">
                  <c:v>617.8444315833334</c:v>
                </c:pt>
                <c:pt idx="410">
                  <c:v>590.57934066666667</c:v>
                </c:pt>
                <c:pt idx="411">
                  <c:v>575.81552108333335</c:v>
                </c:pt>
                <c:pt idx="412">
                  <c:v>558.67795316666661</c:v>
                </c:pt>
                <c:pt idx="413">
                  <c:v>556.45256549999999</c:v>
                </c:pt>
                <c:pt idx="414">
                  <c:v>632.70972191666669</c:v>
                </c:pt>
                <c:pt idx="415">
                  <c:v>728.17192591666662</c:v>
                </c:pt>
                <c:pt idx="416">
                  <c:v>826.86303208333322</c:v>
                </c:pt>
                <c:pt idx="417">
                  <c:v>878.74417125000002</c:v>
                </c:pt>
                <c:pt idx="418">
                  <c:v>892.08210241666677</c:v>
                </c:pt>
                <c:pt idx="419">
                  <c:v>882.57646183333338</c:v>
                </c:pt>
                <c:pt idx="420">
                  <c:v>866.12499491666665</c:v>
                </c:pt>
                <c:pt idx="421">
                  <c:v>897.23282874999995</c:v>
                </c:pt>
                <c:pt idx="422">
                  <c:v>884.29002375000016</c:v>
                </c:pt>
                <c:pt idx="423">
                  <c:v>885.3864288333333</c:v>
                </c:pt>
                <c:pt idx="424">
                  <c:v>870.3142395000001</c:v>
                </c:pt>
                <c:pt idx="425">
                  <c:v>860.11704516666657</c:v>
                </c:pt>
                <c:pt idx="426">
                  <c:v>846.23945624999988</c:v>
                </c:pt>
                <c:pt idx="427">
                  <c:v>828.31619250000006</c:v>
                </c:pt>
                <c:pt idx="428">
                  <c:v>815.31585183333345</c:v>
                </c:pt>
                <c:pt idx="429">
                  <c:v>793.4084320833332</c:v>
                </c:pt>
                <c:pt idx="430">
                  <c:v>762.95836900000006</c:v>
                </c:pt>
                <c:pt idx="431">
                  <c:v>732.78983058333336</c:v>
                </c:pt>
                <c:pt idx="432">
                  <c:v>666.86539200000004</c:v>
                </c:pt>
                <c:pt idx="433">
                  <c:v>632.17778524999994</c:v>
                </c:pt>
                <c:pt idx="434">
                  <c:v>599.81023658333334</c:v>
                </c:pt>
                <c:pt idx="435">
                  <c:v>588.63342808333334</c:v>
                </c:pt>
                <c:pt idx="436">
                  <c:v>570.5937551666666</c:v>
                </c:pt>
                <c:pt idx="437">
                  <c:v>572.38301583333339</c:v>
                </c:pt>
                <c:pt idx="438">
                  <c:v>643.69694016666665</c:v>
                </c:pt>
                <c:pt idx="439">
                  <c:v>746.64702358333341</c:v>
                </c:pt>
                <c:pt idx="440">
                  <c:v>844.5627899166667</c:v>
                </c:pt>
                <c:pt idx="441">
                  <c:v>900.70161950000011</c:v>
                </c:pt>
                <c:pt idx="442">
                  <c:v>910.76390583333341</c:v>
                </c:pt>
                <c:pt idx="443">
                  <c:v>907.7518106666663</c:v>
                </c:pt>
                <c:pt idx="444">
                  <c:v>894.28939824999998</c:v>
                </c:pt>
                <c:pt idx="445">
                  <c:v>901.99939475000008</c:v>
                </c:pt>
                <c:pt idx="446">
                  <c:v>892.07143658333325</c:v>
                </c:pt>
                <c:pt idx="447">
                  <c:v>882.21530150000024</c:v>
                </c:pt>
                <c:pt idx="448">
                  <c:v>861.7895660833334</c:v>
                </c:pt>
                <c:pt idx="449">
                  <c:v>844.08968099999993</c:v>
                </c:pt>
                <c:pt idx="450">
                  <c:v>832.92813625000008</c:v>
                </c:pt>
                <c:pt idx="451">
                  <c:v>809.74324041666659</c:v>
                </c:pt>
                <c:pt idx="452">
                  <c:v>790.58720908333328</c:v>
                </c:pt>
                <c:pt idx="453">
                  <c:v>770.05949408333333</c:v>
                </c:pt>
                <c:pt idx="454">
                  <c:v>742.45230108333328</c:v>
                </c:pt>
                <c:pt idx="455">
                  <c:v>715.96684774999994</c:v>
                </c:pt>
                <c:pt idx="456">
                  <c:v>667.99102791666667</c:v>
                </c:pt>
                <c:pt idx="457">
                  <c:v>633.15932733333341</c:v>
                </c:pt>
                <c:pt idx="458">
                  <c:v>607.65018199999997</c:v>
                </c:pt>
                <c:pt idx="459">
                  <c:v>593.93483466666669</c:v>
                </c:pt>
                <c:pt idx="460">
                  <c:v>565.91987608333329</c:v>
                </c:pt>
                <c:pt idx="461">
                  <c:v>540.32722966666665</c:v>
                </c:pt>
                <c:pt idx="462">
                  <c:v>574.05011999999999</c:v>
                </c:pt>
                <c:pt idx="463">
                  <c:v>623.54046133333327</c:v>
                </c:pt>
                <c:pt idx="464">
                  <c:v>689.88181058333339</c:v>
                </c:pt>
                <c:pt idx="465">
                  <c:v>745.4425354166666</c:v>
                </c:pt>
                <c:pt idx="466">
                  <c:v>770.40045174999989</c:v>
                </c:pt>
                <c:pt idx="467">
                  <c:v>766.86864724999998</c:v>
                </c:pt>
                <c:pt idx="468">
                  <c:v>749.57397449999996</c:v>
                </c:pt>
                <c:pt idx="469">
                  <c:v>734.62241099999994</c:v>
                </c:pt>
                <c:pt idx="470">
                  <c:v>721.42312616666652</c:v>
                </c:pt>
                <c:pt idx="471">
                  <c:v>729.38142908333339</c:v>
                </c:pt>
                <c:pt idx="472">
                  <c:v>732.40454608333323</c:v>
                </c:pt>
                <c:pt idx="473">
                  <c:v>739.34603375000006</c:v>
                </c:pt>
                <c:pt idx="474">
                  <c:v>750.70010366666668</c:v>
                </c:pt>
                <c:pt idx="475">
                  <c:v>756.61598208333317</c:v>
                </c:pt>
                <c:pt idx="476">
                  <c:v>748.41432191666672</c:v>
                </c:pt>
                <c:pt idx="477">
                  <c:v>725.64205941666671</c:v>
                </c:pt>
                <c:pt idx="478">
                  <c:v>712.5335133333333</c:v>
                </c:pt>
                <c:pt idx="479">
                  <c:v>700.37259425000002</c:v>
                </c:pt>
                <c:pt idx="480">
                  <c:v>649.92173775000003</c:v>
                </c:pt>
                <c:pt idx="481">
                  <c:v>608.73031624999987</c:v>
                </c:pt>
                <c:pt idx="482">
                  <c:v>586.63588466666658</c:v>
                </c:pt>
                <c:pt idx="483">
                  <c:v>574.32904049999991</c:v>
                </c:pt>
                <c:pt idx="484">
                  <c:v>553.71715816666665</c:v>
                </c:pt>
                <c:pt idx="485">
                  <c:v>530.55445350000002</c:v>
                </c:pt>
                <c:pt idx="486">
                  <c:v>547.44936133333329</c:v>
                </c:pt>
                <c:pt idx="487">
                  <c:v>594.33736658333339</c:v>
                </c:pt>
                <c:pt idx="488">
                  <c:v>659.50803116666668</c:v>
                </c:pt>
                <c:pt idx="489">
                  <c:v>712.79342150000002</c:v>
                </c:pt>
                <c:pt idx="490">
                  <c:v>737.32123325000009</c:v>
                </c:pt>
                <c:pt idx="491">
                  <c:v>737.48993949999988</c:v>
                </c:pt>
                <c:pt idx="492">
                  <c:v>732.11578866666662</c:v>
                </c:pt>
                <c:pt idx="493">
                  <c:v>723.61801649999995</c:v>
                </c:pt>
                <c:pt idx="494">
                  <c:v>722.71151733333329</c:v>
                </c:pt>
                <c:pt idx="495">
                  <c:v>723.71028141666659</c:v>
                </c:pt>
                <c:pt idx="496">
                  <c:v>729.67517608333344</c:v>
                </c:pt>
                <c:pt idx="497">
                  <c:v>746.07357766666667</c:v>
                </c:pt>
                <c:pt idx="498">
                  <c:v>760.10295624999992</c:v>
                </c:pt>
                <c:pt idx="499">
                  <c:v>768.03487141666665</c:v>
                </c:pt>
                <c:pt idx="500">
                  <c:v>773.28474433333338</c:v>
                </c:pt>
                <c:pt idx="501">
                  <c:v>760.93283599999995</c:v>
                </c:pt>
                <c:pt idx="502">
                  <c:v>740.25102749999996</c:v>
                </c:pt>
                <c:pt idx="503">
                  <c:v>717.66793825000013</c:v>
                </c:pt>
                <c:pt idx="504">
                  <c:v>652.10342900000012</c:v>
                </c:pt>
                <c:pt idx="505">
                  <c:v>613.99822499999993</c:v>
                </c:pt>
                <c:pt idx="506">
                  <c:v>590.57604475000005</c:v>
                </c:pt>
                <c:pt idx="507">
                  <c:v>569.48204033333343</c:v>
                </c:pt>
                <c:pt idx="508">
                  <c:v>556.28239958333324</c:v>
                </c:pt>
                <c:pt idx="509">
                  <c:v>551.42649325000002</c:v>
                </c:pt>
                <c:pt idx="510">
                  <c:v>629.27524308333341</c:v>
                </c:pt>
                <c:pt idx="511">
                  <c:v>742.20110066666666</c:v>
                </c:pt>
                <c:pt idx="512">
                  <c:v>854.01562483333328</c:v>
                </c:pt>
                <c:pt idx="513">
                  <c:v>921.92477416666668</c:v>
                </c:pt>
                <c:pt idx="514">
                  <c:v>942.29917408333347</c:v>
                </c:pt>
                <c:pt idx="515">
                  <c:v>949.78489175000004</c:v>
                </c:pt>
                <c:pt idx="516">
                  <c:v>940.84637450000002</c:v>
                </c:pt>
                <c:pt idx="517">
                  <c:v>961.91476941666645</c:v>
                </c:pt>
                <c:pt idx="518">
                  <c:v>955.45698049999999</c:v>
                </c:pt>
                <c:pt idx="519">
                  <c:v>940.77851866666663</c:v>
                </c:pt>
                <c:pt idx="520">
                  <c:v>924.59393316666672</c:v>
                </c:pt>
                <c:pt idx="521">
                  <c:v>902.47037758333317</c:v>
                </c:pt>
                <c:pt idx="522">
                  <c:v>886.36581416666661</c:v>
                </c:pt>
                <c:pt idx="523">
                  <c:v>856.25889083333311</c:v>
                </c:pt>
                <c:pt idx="524">
                  <c:v>831.55061333333333</c:v>
                </c:pt>
                <c:pt idx="525">
                  <c:v>806.48455791666663</c:v>
                </c:pt>
                <c:pt idx="526">
                  <c:v>784.179306</c:v>
                </c:pt>
                <c:pt idx="527">
                  <c:v>730.09940083333333</c:v>
                </c:pt>
                <c:pt idx="528">
                  <c:v>664.16527300000007</c:v>
                </c:pt>
                <c:pt idx="529">
                  <c:v>634.25945041666671</c:v>
                </c:pt>
                <c:pt idx="530">
                  <c:v>604.61740108333333</c:v>
                </c:pt>
                <c:pt idx="531">
                  <c:v>594.93827825000005</c:v>
                </c:pt>
                <c:pt idx="532">
                  <c:v>580.71981816666664</c:v>
                </c:pt>
                <c:pt idx="533">
                  <c:v>579.93560283333329</c:v>
                </c:pt>
                <c:pt idx="534">
                  <c:v>652.38498425</c:v>
                </c:pt>
                <c:pt idx="535">
                  <c:v>760.82686358333331</c:v>
                </c:pt>
                <c:pt idx="536">
                  <c:v>868.44148741666675</c:v>
                </c:pt>
                <c:pt idx="537">
                  <c:v>923.77250675000016</c:v>
                </c:pt>
                <c:pt idx="538">
                  <c:v>935.09276325000008</c:v>
                </c:pt>
                <c:pt idx="539">
                  <c:v>931.28542075000007</c:v>
                </c:pt>
                <c:pt idx="540">
                  <c:v>917.24545799999999</c:v>
                </c:pt>
                <c:pt idx="541">
                  <c:v>931.25607291666654</c:v>
                </c:pt>
                <c:pt idx="542">
                  <c:v>930.11540733333322</c:v>
                </c:pt>
                <c:pt idx="543">
                  <c:v>922.31562300000007</c:v>
                </c:pt>
                <c:pt idx="544">
                  <c:v>911.31456500000002</c:v>
                </c:pt>
                <c:pt idx="545">
                  <c:v>899.51362108333331</c:v>
                </c:pt>
                <c:pt idx="546">
                  <c:v>888.69591774999992</c:v>
                </c:pt>
                <c:pt idx="547">
                  <c:v>867.12330641666665</c:v>
                </c:pt>
                <c:pt idx="548">
                  <c:v>845.11886591666644</c:v>
                </c:pt>
                <c:pt idx="549">
                  <c:v>815.01854449999985</c:v>
                </c:pt>
                <c:pt idx="550">
                  <c:v>790.44503275</c:v>
                </c:pt>
                <c:pt idx="551">
                  <c:v>746.65995791666671</c:v>
                </c:pt>
                <c:pt idx="552">
                  <c:v>673.78025316666663</c:v>
                </c:pt>
                <c:pt idx="553">
                  <c:v>635.79382816666669</c:v>
                </c:pt>
                <c:pt idx="554">
                  <c:v>610.40522758333339</c:v>
                </c:pt>
                <c:pt idx="555">
                  <c:v>602.87195325000005</c:v>
                </c:pt>
                <c:pt idx="556">
                  <c:v>588.06719450000003</c:v>
                </c:pt>
                <c:pt idx="557">
                  <c:v>576.53601583333341</c:v>
                </c:pt>
                <c:pt idx="558">
                  <c:v>652.1285502500001</c:v>
                </c:pt>
                <c:pt idx="559">
                  <c:v>758.95879616666673</c:v>
                </c:pt>
                <c:pt idx="560">
                  <c:v>871.43941241666653</c:v>
                </c:pt>
                <c:pt idx="561">
                  <c:v>926.44655858333329</c:v>
                </c:pt>
                <c:pt idx="562">
                  <c:v>936.6681824166667</c:v>
                </c:pt>
                <c:pt idx="563">
                  <c:v>940.25291941666694</c:v>
                </c:pt>
                <c:pt idx="564">
                  <c:v>922.30033366666657</c:v>
                </c:pt>
                <c:pt idx="565">
                  <c:v>934.35549425000011</c:v>
                </c:pt>
                <c:pt idx="566">
                  <c:v>928.96121208333352</c:v>
                </c:pt>
                <c:pt idx="567">
                  <c:v>923.25585433333345</c:v>
                </c:pt>
                <c:pt idx="568">
                  <c:v>915.4910533333333</c:v>
                </c:pt>
                <c:pt idx="569">
                  <c:v>901.75977058333353</c:v>
                </c:pt>
                <c:pt idx="570">
                  <c:v>887.56677241666659</c:v>
                </c:pt>
                <c:pt idx="571">
                  <c:v>862.9759521666665</c:v>
                </c:pt>
                <c:pt idx="572">
                  <c:v>847.61625649999996</c:v>
                </c:pt>
                <c:pt idx="573">
                  <c:v>826.29217016666689</c:v>
                </c:pt>
                <c:pt idx="574">
                  <c:v>805.12346916666684</c:v>
                </c:pt>
                <c:pt idx="575">
                  <c:v>756.80427049999992</c:v>
                </c:pt>
                <c:pt idx="576">
                  <c:v>684.57529699999986</c:v>
                </c:pt>
                <c:pt idx="577">
                  <c:v>639.34875491666673</c:v>
                </c:pt>
                <c:pt idx="578">
                  <c:v>610.69411200000002</c:v>
                </c:pt>
                <c:pt idx="579">
                  <c:v>601.24211633333334</c:v>
                </c:pt>
                <c:pt idx="580">
                  <c:v>590.05222074999995</c:v>
                </c:pt>
                <c:pt idx="581">
                  <c:v>582.50191766666671</c:v>
                </c:pt>
                <c:pt idx="582">
                  <c:v>660.98894258333337</c:v>
                </c:pt>
                <c:pt idx="583">
                  <c:v>759.97614541666678</c:v>
                </c:pt>
                <c:pt idx="584">
                  <c:v>866.54398091666678</c:v>
                </c:pt>
                <c:pt idx="585">
                  <c:v>919.27886966666676</c:v>
                </c:pt>
                <c:pt idx="586">
                  <c:v>931.28926591666675</c:v>
                </c:pt>
                <c:pt idx="587">
                  <c:v>930.43107100000009</c:v>
                </c:pt>
                <c:pt idx="588">
                  <c:v>912.51418541666681</c:v>
                </c:pt>
                <c:pt idx="589">
                  <c:v>919.23011783333334</c:v>
                </c:pt>
                <c:pt idx="590">
                  <c:v>907.7030284166666</c:v>
                </c:pt>
                <c:pt idx="591">
                  <c:v>904.21869924999976</c:v>
                </c:pt>
                <c:pt idx="592">
                  <c:v>891.80452466666657</c:v>
                </c:pt>
                <c:pt idx="593">
                  <c:v>883.60729983333351</c:v>
                </c:pt>
                <c:pt idx="594">
                  <c:v>873.26965833333315</c:v>
                </c:pt>
                <c:pt idx="595">
                  <c:v>854.0592905000002</c:v>
                </c:pt>
                <c:pt idx="596">
                  <c:v>840.60789475000001</c:v>
                </c:pt>
                <c:pt idx="597">
                  <c:v>820.14752183333337</c:v>
                </c:pt>
                <c:pt idx="598">
                  <c:v>792.36819466666668</c:v>
                </c:pt>
                <c:pt idx="599">
                  <c:v>741.88796999999988</c:v>
                </c:pt>
                <c:pt idx="600">
                  <c:v>682.62085466666667</c:v>
                </c:pt>
                <c:pt idx="601">
                  <c:v>630.56947824999997</c:v>
                </c:pt>
                <c:pt idx="602">
                  <c:v>607.38448591666668</c:v>
                </c:pt>
                <c:pt idx="603">
                  <c:v>596.28950516666657</c:v>
                </c:pt>
                <c:pt idx="604">
                  <c:v>579.12455233333333</c:v>
                </c:pt>
                <c:pt idx="605">
                  <c:v>576.00492358333327</c:v>
                </c:pt>
                <c:pt idx="606">
                  <c:v>654.05479924999997</c:v>
                </c:pt>
                <c:pt idx="607">
                  <c:v>758.01879374999999</c:v>
                </c:pt>
                <c:pt idx="608">
                  <c:v>867.42161574999989</c:v>
                </c:pt>
                <c:pt idx="609">
                  <c:v>924.16986583333335</c:v>
                </c:pt>
                <c:pt idx="610">
                  <c:v>945.70661433333328</c:v>
                </c:pt>
                <c:pt idx="611">
                  <c:v>945.35399374999997</c:v>
                </c:pt>
                <c:pt idx="612">
                  <c:v>929.28279641666666</c:v>
                </c:pt>
                <c:pt idx="613">
                  <c:v>935.51517733333321</c:v>
                </c:pt>
                <c:pt idx="614">
                  <c:v>922.47937000000013</c:v>
                </c:pt>
                <c:pt idx="615">
                  <c:v>910.63248191666673</c:v>
                </c:pt>
                <c:pt idx="616">
                  <c:v>891.14482124999995</c:v>
                </c:pt>
                <c:pt idx="617">
                  <c:v>877.13652041666649</c:v>
                </c:pt>
                <c:pt idx="618">
                  <c:v>855.80390925000017</c:v>
                </c:pt>
                <c:pt idx="619">
                  <c:v>840.55855299999985</c:v>
                </c:pt>
                <c:pt idx="620">
                  <c:v>807.4954985833333</c:v>
                </c:pt>
                <c:pt idx="621">
                  <c:v>788.59445183333321</c:v>
                </c:pt>
                <c:pt idx="622">
                  <c:v>769.11950683333328</c:v>
                </c:pt>
                <c:pt idx="623">
                  <c:v>721.43313583333338</c:v>
                </c:pt>
                <c:pt idx="624">
                  <c:v>673.67640175000008</c:v>
                </c:pt>
                <c:pt idx="625">
                  <c:v>622.03240474999996</c:v>
                </c:pt>
                <c:pt idx="626">
                  <c:v>601.32517000000007</c:v>
                </c:pt>
                <c:pt idx="627">
                  <c:v>591.14195258333336</c:v>
                </c:pt>
                <c:pt idx="628">
                  <c:v>562.01577250000003</c:v>
                </c:pt>
                <c:pt idx="629">
                  <c:v>538.6219481666667</c:v>
                </c:pt>
                <c:pt idx="630">
                  <c:v>576.93826291666676</c:v>
                </c:pt>
                <c:pt idx="631">
                  <c:v>638.09598283333344</c:v>
                </c:pt>
                <c:pt idx="632">
                  <c:v>710.81469225000001</c:v>
                </c:pt>
                <c:pt idx="633">
                  <c:v>774.76671341666679</c:v>
                </c:pt>
                <c:pt idx="634">
                  <c:v>798.47562658333334</c:v>
                </c:pt>
                <c:pt idx="635">
                  <c:v>799.80786108333314</c:v>
                </c:pt>
                <c:pt idx="636">
                  <c:v>787.67888891666678</c:v>
                </c:pt>
                <c:pt idx="637">
                  <c:v>781.55110158333343</c:v>
                </c:pt>
                <c:pt idx="638">
                  <c:v>778.31962075000001</c:v>
                </c:pt>
                <c:pt idx="639">
                  <c:v>773.59008774999995</c:v>
                </c:pt>
                <c:pt idx="640">
                  <c:v>774.74774166666668</c:v>
                </c:pt>
                <c:pt idx="641">
                  <c:v>778.74016316666666</c:v>
                </c:pt>
                <c:pt idx="642">
                  <c:v>786.86522416666674</c:v>
                </c:pt>
                <c:pt idx="643">
                  <c:v>782.54954008333334</c:v>
                </c:pt>
                <c:pt idx="644">
                  <c:v>774.24489325000002</c:v>
                </c:pt>
                <c:pt idx="645">
                  <c:v>755.17518616666678</c:v>
                </c:pt>
                <c:pt idx="646">
                  <c:v>739.69176741666661</c:v>
                </c:pt>
                <c:pt idx="647">
                  <c:v>715.0254769999998</c:v>
                </c:pt>
                <c:pt idx="648">
                  <c:v>658.11131291666663</c:v>
                </c:pt>
                <c:pt idx="649">
                  <c:v>623.01080316666673</c:v>
                </c:pt>
                <c:pt idx="650">
                  <c:v>593.33859749999999</c:v>
                </c:pt>
                <c:pt idx="651">
                  <c:v>586.23758449999991</c:v>
                </c:pt>
                <c:pt idx="652">
                  <c:v>567.06872558333339</c:v>
                </c:pt>
                <c:pt idx="653">
                  <c:v>542.18389374999992</c:v>
                </c:pt>
                <c:pt idx="654">
                  <c:v>563.19983408333326</c:v>
                </c:pt>
                <c:pt idx="655">
                  <c:v>610.85000100000002</c:v>
                </c:pt>
                <c:pt idx="656">
                  <c:v>683.46143583333333</c:v>
                </c:pt>
                <c:pt idx="657">
                  <c:v>742.06411233333336</c:v>
                </c:pt>
                <c:pt idx="658">
                  <c:v>777.19333383333333</c:v>
                </c:pt>
                <c:pt idx="659">
                  <c:v>782.34194958333319</c:v>
                </c:pt>
                <c:pt idx="660">
                  <c:v>777.37416574999997</c:v>
                </c:pt>
                <c:pt idx="661">
                  <c:v>777.7380827500001</c:v>
                </c:pt>
                <c:pt idx="662">
                  <c:v>771.18376675000002</c:v>
                </c:pt>
                <c:pt idx="663">
                  <c:v>770.59535741666662</c:v>
                </c:pt>
                <c:pt idx="664">
                  <c:v>779.13061525000001</c:v>
                </c:pt>
                <c:pt idx="665">
                  <c:v>787.14267991666668</c:v>
                </c:pt>
                <c:pt idx="666">
                  <c:v>794.25635283333338</c:v>
                </c:pt>
                <c:pt idx="667">
                  <c:v>794.67734783333344</c:v>
                </c:pt>
                <c:pt idx="668">
                  <c:v>801.1745757499998</c:v>
                </c:pt>
                <c:pt idx="669">
                  <c:v>785.94118258333322</c:v>
                </c:pt>
                <c:pt idx="670">
                  <c:v>776.20951849999994</c:v>
                </c:pt>
                <c:pt idx="671">
                  <c:v>731.1246593333334</c:v>
                </c:pt>
                <c:pt idx="672">
                  <c:v>663.32714333333331</c:v>
                </c:pt>
                <c:pt idx="673">
                  <c:v>617.64352916666678</c:v>
                </c:pt>
                <c:pt idx="674">
                  <c:v>591.85550950000004</c:v>
                </c:pt>
                <c:pt idx="675">
                  <c:v>590.78814708333334</c:v>
                </c:pt>
                <c:pt idx="676">
                  <c:v>589.03347266666663</c:v>
                </c:pt>
                <c:pt idx="677">
                  <c:v>576.66349283333341</c:v>
                </c:pt>
                <c:pt idx="678">
                  <c:v>638.00338233333332</c:v>
                </c:pt>
                <c:pt idx="679">
                  <c:v>745.17998266666689</c:v>
                </c:pt>
                <c:pt idx="680">
                  <c:v>862.629186</c:v>
                </c:pt>
                <c:pt idx="681">
                  <c:v>931.01689150000004</c:v>
                </c:pt>
                <c:pt idx="682">
                  <c:v>944.89081833333341</c:v>
                </c:pt>
                <c:pt idx="683">
                  <c:v>949.01226316666668</c:v>
                </c:pt>
                <c:pt idx="684">
                  <c:v>945.23354591666691</c:v>
                </c:pt>
                <c:pt idx="685">
                  <c:v>960.24613958333327</c:v>
                </c:pt>
                <c:pt idx="686">
                  <c:v>959.06170141666655</c:v>
                </c:pt>
                <c:pt idx="687">
                  <c:v>947.47743233333324</c:v>
                </c:pt>
                <c:pt idx="688">
                  <c:v>928.47057591666669</c:v>
                </c:pt>
                <c:pt idx="689">
                  <c:v>913.07167574999994</c:v>
                </c:pt>
                <c:pt idx="690">
                  <c:v>909.63874816666657</c:v>
                </c:pt>
                <c:pt idx="691">
                  <c:v>895.96400458333312</c:v>
                </c:pt>
                <c:pt idx="692">
                  <c:v>872.53717041666653</c:v>
                </c:pt>
                <c:pt idx="693">
                  <c:v>857.35282399999994</c:v>
                </c:pt>
                <c:pt idx="694">
                  <c:v>841.55703741666639</c:v>
                </c:pt>
                <c:pt idx="695">
                  <c:v>772.98793516666649</c:v>
                </c:pt>
                <c:pt idx="696">
                  <c:v>696.2512562500001</c:v>
                </c:pt>
                <c:pt idx="697">
                  <c:v>650.47071316666666</c:v>
                </c:pt>
                <c:pt idx="698">
                  <c:v>630.25111908333326</c:v>
                </c:pt>
                <c:pt idx="699">
                  <c:v>618.42837516666668</c:v>
                </c:pt>
                <c:pt idx="700">
                  <c:v>616.11540733333322</c:v>
                </c:pt>
                <c:pt idx="701">
                  <c:v>611.32364408333331</c:v>
                </c:pt>
                <c:pt idx="702">
                  <c:v>685.98483791666661</c:v>
                </c:pt>
                <c:pt idx="703">
                  <c:v>786.50935858333332</c:v>
                </c:pt>
                <c:pt idx="704">
                  <c:v>897.17470808333326</c:v>
                </c:pt>
                <c:pt idx="705">
                  <c:v>959.73794549999991</c:v>
                </c:pt>
                <c:pt idx="706">
                  <c:v>971.99252824999996</c:v>
                </c:pt>
                <c:pt idx="707">
                  <c:v>973.94018541666662</c:v>
                </c:pt>
                <c:pt idx="708">
                  <c:v>951.21015441666668</c:v>
                </c:pt>
                <c:pt idx="709">
                  <c:v>959.16695149999998</c:v>
                </c:pt>
                <c:pt idx="710">
                  <c:v>936.45716849999997</c:v>
                </c:pt>
                <c:pt idx="711">
                  <c:v>933.90122483333323</c:v>
                </c:pt>
                <c:pt idx="712">
                  <c:v>912.42167158333325</c:v>
                </c:pt>
                <c:pt idx="713">
                  <c:v>893.66557316666695</c:v>
                </c:pt>
                <c:pt idx="714">
                  <c:v>883.19547541666668</c:v>
                </c:pt>
                <c:pt idx="715">
                  <c:v>864.29681900000003</c:v>
                </c:pt>
                <c:pt idx="716">
                  <c:v>849.8539529166668</c:v>
                </c:pt>
                <c:pt idx="717">
                  <c:v>835.54059349999989</c:v>
                </c:pt>
                <c:pt idx="718">
                  <c:v>824.6219430000001</c:v>
                </c:pt>
                <c:pt idx="719">
                  <c:v>775.15527350000002</c:v>
                </c:pt>
                <c:pt idx="720">
                  <c:v>698.0657043333332</c:v>
                </c:pt>
                <c:pt idx="721">
                  <c:v>654.48741158333337</c:v>
                </c:pt>
                <c:pt idx="722">
                  <c:v>633.16466774999992</c:v>
                </c:pt>
                <c:pt idx="723">
                  <c:v>625.22928899999988</c:v>
                </c:pt>
                <c:pt idx="724">
                  <c:v>621.72280883333326</c:v>
                </c:pt>
                <c:pt idx="725">
                  <c:v>617.02427675000013</c:v>
                </c:pt>
                <c:pt idx="726">
                  <c:v>692.60722858333338</c:v>
                </c:pt>
                <c:pt idx="727">
                  <c:v>798.59864791666666</c:v>
                </c:pt>
                <c:pt idx="728">
                  <c:v>912.8528798333333</c:v>
                </c:pt>
                <c:pt idx="729">
                  <c:v>974.14514158333338</c:v>
                </c:pt>
                <c:pt idx="730">
                  <c:v>989.66681416666677</c:v>
                </c:pt>
                <c:pt idx="731">
                  <c:v>994.96152241666675</c:v>
                </c:pt>
                <c:pt idx="732">
                  <c:v>976.02022799999997</c:v>
                </c:pt>
                <c:pt idx="733">
                  <c:v>987.60073841666656</c:v>
                </c:pt>
                <c:pt idx="734">
                  <c:v>979.26934808333328</c:v>
                </c:pt>
                <c:pt idx="735">
                  <c:v>962.54001866666658</c:v>
                </c:pt>
                <c:pt idx="736">
                  <c:v>945.72519425000007</c:v>
                </c:pt>
                <c:pt idx="737">
                  <c:v>930.00297533333321</c:v>
                </c:pt>
                <c:pt idx="738">
                  <c:v>925.2135874999999</c:v>
                </c:pt>
                <c:pt idx="739">
                  <c:v>900.99807241666667</c:v>
                </c:pt>
                <c:pt idx="740">
                  <c:v>885.73979691666671</c:v>
                </c:pt>
                <c:pt idx="741">
                  <c:v>873.50556941666673</c:v>
                </c:pt>
                <c:pt idx="742">
                  <c:v>859.88889066666661</c:v>
                </c:pt>
                <c:pt idx="743">
                  <c:v>789.84173583333347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0B-48C5-B2B6-3D4A2A8C706B}"/>
            </c:ext>
          </c:extLst>
        </c:ser>
        <c:ser>
          <c:idx val="2"/>
          <c:order val="2"/>
          <c:tx>
            <c:strRef>
              <c:f>andmed!$E$6</c:f>
              <c:strCache>
                <c:ptCount val="1"/>
                <c:pt idx="0">
                  <c:v>planeeritud tootmine</c:v>
                </c:pt>
              </c:strCache>
            </c:strRef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andmed!$E$7:$E$750</c:f>
              <c:numCache>
                <c:formatCode>0.0</c:formatCode>
                <c:ptCount val="744"/>
                <c:pt idx="0">
                  <c:v>364.9</c:v>
                </c:pt>
                <c:pt idx="1">
                  <c:v>365.8</c:v>
                </c:pt>
                <c:pt idx="2">
                  <c:v>452.8</c:v>
                </c:pt>
                <c:pt idx="3">
                  <c:v>469.6</c:v>
                </c:pt>
                <c:pt idx="4">
                  <c:v>470.1</c:v>
                </c:pt>
                <c:pt idx="5">
                  <c:v>481.6</c:v>
                </c:pt>
                <c:pt idx="6">
                  <c:v>466.9</c:v>
                </c:pt>
                <c:pt idx="7">
                  <c:v>487.2</c:v>
                </c:pt>
                <c:pt idx="8">
                  <c:v>522.4</c:v>
                </c:pt>
                <c:pt idx="9">
                  <c:v>553.9</c:v>
                </c:pt>
                <c:pt idx="10">
                  <c:v>558.79999999999995</c:v>
                </c:pt>
                <c:pt idx="11">
                  <c:v>573.6</c:v>
                </c:pt>
                <c:pt idx="12">
                  <c:v>588.70000000000005</c:v>
                </c:pt>
                <c:pt idx="13">
                  <c:v>599.70000000000005</c:v>
                </c:pt>
                <c:pt idx="14">
                  <c:v>621.5</c:v>
                </c:pt>
                <c:pt idx="15">
                  <c:v>622.20000000000005</c:v>
                </c:pt>
                <c:pt idx="16">
                  <c:v>607.4</c:v>
                </c:pt>
                <c:pt idx="17">
                  <c:v>575.6</c:v>
                </c:pt>
                <c:pt idx="18">
                  <c:v>548.1</c:v>
                </c:pt>
                <c:pt idx="19">
                  <c:v>535.20000000000005</c:v>
                </c:pt>
                <c:pt idx="20">
                  <c:v>516.20000000000005</c:v>
                </c:pt>
                <c:pt idx="21">
                  <c:v>492.2</c:v>
                </c:pt>
                <c:pt idx="22">
                  <c:v>452.7</c:v>
                </c:pt>
                <c:pt idx="23">
                  <c:v>456.2</c:v>
                </c:pt>
                <c:pt idx="24">
                  <c:v>432.3</c:v>
                </c:pt>
                <c:pt idx="25">
                  <c:v>406.6</c:v>
                </c:pt>
                <c:pt idx="26">
                  <c:v>392.1</c:v>
                </c:pt>
                <c:pt idx="27">
                  <c:v>393.8</c:v>
                </c:pt>
                <c:pt idx="28">
                  <c:v>456.4</c:v>
                </c:pt>
                <c:pt idx="29">
                  <c:v>479.5</c:v>
                </c:pt>
                <c:pt idx="30">
                  <c:v>494.4</c:v>
                </c:pt>
                <c:pt idx="31">
                  <c:v>586.79999999999995</c:v>
                </c:pt>
                <c:pt idx="32">
                  <c:v>629.70000000000005</c:v>
                </c:pt>
                <c:pt idx="33">
                  <c:v>666.7</c:v>
                </c:pt>
                <c:pt idx="34">
                  <c:v>635.1</c:v>
                </c:pt>
                <c:pt idx="35">
                  <c:v>661.9</c:v>
                </c:pt>
                <c:pt idx="36">
                  <c:v>689.3</c:v>
                </c:pt>
                <c:pt idx="37">
                  <c:v>707.1</c:v>
                </c:pt>
                <c:pt idx="38">
                  <c:v>711.3</c:v>
                </c:pt>
                <c:pt idx="39">
                  <c:v>702.5</c:v>
                </c:pt>
                <c:pt idx="40">
                  <c:v>685.6</c:v>
                </c:pt>
                <c:pt idx="41">
                  <c:v>668.4</c:v>
                </c:pt>
                <c:pt idx="42">
                  <c:v>649.4</c:v>
                </c:pt>
                <c:pt idx="43">
                  <c:v>647.5</c:v>
                </c:pt>
                <c:pt idx="44">
                  <c:v>632.29999999999995</c:v>
                </c:pt>
                <c:pt idx="45">
                  <c:v>502.8</c:v>
                </c:pt>
                <c:pt idx="46">
                  <c:v>479.6</c:v>
                </c:pt>
                <c:pt idx="47">
                  <c:v>509.4</c:v>
                </c:pt>
                <c:pt idx="48">
                  <c:v>548.4</c:v>
                </c:pt>
                <c:pt idx="49">
                  <c:v>563.9</c:v>
                </c:pt>
                <c:pt idx="50">
                  <c:v>574</c:v>
                </c:pt>
                <c:pt idx="51">
                  <c:v>570.29999999999995</c:v>
                </c:pt>
                <c:pt idx="52">
                  <c:v>578.9</c:v>
                </c:pt>
                <c:pt idx="53">
                  <c:v>590</c:v>
                </c:pt>
                <c:pt idx="54">
                  <c:v>602.9</c:v>
                </c:pt>
                <c:pt idx="55">
                  <c:v>656</c:v>
                </c:pt>
                <c:pt idx="56">
                  <c:v>729.2</c:v>
                </c:pt>
                <c:pt idx="57">
                  <c:v>826.6</c:v>
                </c:pt>
                <c:pt idx="58">
                  <c:v>722.7</c:v>
                </c:pt>
                <c:pt idx="59">
                  <c:v>699.7</c:v>
                </c:pt>
                <c:pt idx="60">
                  <c:v>673.3</c:v>
                </c:pt>
                <c:pt idx="61">
                  <c:v>640.5</c:v>
                </c:pt>
                <c:pt idx="62">
                  <c:v>717.8</c:v>
                </c:pt>
                <c:pt idx="63">
                  <c:v>670.1</c:v>
                </c:pt>
                <c:pt idx="64">
                  <c:v>645.9</c:v>
                </c:pt>
                <c:pt idx="65">
                  <c:v>627.29999999999995</c:v>
                </c:pt>
                <c:pt idx="66">
                  <c:v>616.5</c:v>
                </c:pt>
                <c:pt idx="67">
                  <c:v>598.9</c:v>
                </c:pt>
                <c:pt idx="68">
                  <c:v>581.9</c:v>
                </c:pt>
                <c:pt idx="69">
                  <c:v>627.5</c:v>
                </c:pt>
                <c:pt idx="70">
                  <c:v>508.3</c:v>
                </c:pt>
                <c:pt idx="71">
                  <c:v>435.2</c:v>
                </c:pt>
                <c:pt idx="72">
                  <c:v>424.3</c:v>
                </c:pt>
                <c:pt idx="73">
                  <c:v>370.5</c:v>
                </c:pt>
                <c:pt idx="74">
                  <c:v>330.4</c:v>
                </c:pt>
                <c:pt idx="75">
                  <c:v>353.7</c:v>
                </c:pt>
                <c:pt idx="76">
                  <c:v>346.9</c:v>
                </c:pt>
                <c:pt idx="77">
                  <c:v>357.1</c:v>
                </c:pt>
                <c:pt idx="78">
                  <c:v>347.3</c:v>
                </c:pt>
                <c:pt idx="79">
                  <c:v>332</c:v>
                </c:pt>
                <c:pt idx="80">
                  <c:v>390.6</c:v>
                </c:pt>
                <c:pt idx="81">
                  <c:v>493</c:v>
                </c:pt>
                <c:pt idx="82">
                  <c:v>362.5</c:v>
                </c:pt>
                <c:pt idx="83">
                  <c:v>379</c:v>
                </c:pt>
                <c:pt idx="84">
                  <c:v>388.7</c:v>
                </c:pt>
                <c:pt idx="85">
                  <c:v>409.4</c:v>
                </c:pt>
                <c:pt idx="86">
                  <c:v>410.1</c:v>
                </c:pt>
                <c:pt idx="87">
                  <c:v>408.9</c:v>
                </c:pt>
                <c:pt idx="88">
                  <c:v>392.5</c:v>
                </c:pt>
                <c:pt idx="89">
                  <c:v>387.6</c:v>
                </c:pt>
                <c:pt idx="90">
                  <c:v>396.7</c:v>
                </c:pt>
                <c:pt idx="91">
                  <c:v>370.5</c:v>
                </c:pt>
                <c:pt idx="92">
                  <c:v>387.7</c:v>
                </c:pt>
                <c:pt idx="93">
                  <c:v>384.3</c:v>
                </c:pt>
                <c:pt idx="94">
                  <c:v>387.4</c:v>
                </c:pt>
                <c:pt idx="95">
                  <c:v>392.8</c:v>
                </c:pt>
                <c:pt idx="96">
                  <c:v>403.3</c:v>
                </c:pt>
                <c:pt idx="97">
                  <c:v>422</c:v>
                </c:pt>
                <c:pt idx="98">
                  <c:v>439.5</c:v>
                </c:pt>
                <c:pt idx="99">
                  <c:v>431.6</c:v>
                </c:pt>
                <c:pt idx="100">
                  <c:v>386.9</c:v>
                </c:pt>
                <c:pt idx="101">
                  <c:v>392.1</c:v>
                </c:pt>
                <c:pt idx="102">
                  <c:v>391.2</c:v>
                </c:pt>
                <c:pt idx="103">
                  <c:v>398.5</c:v>
                </c:pt>
                <c:pt idx="104">
                  <c:v>405.7</c:v>
                </c:pt>
                <c:pt idx="105">
                  <c:v>428.6</c:v>
                </c:pt>
                <c:pt idx="106">
                  <c:v>431.2</c:v>
                </c:pt>
                <c:pt idx="107">
                  <c:v>424.9</c:v>
                </c:pt>
                <c:pt idx="108">
                  <c:v>420.9</c:v>
                </c:pt>
                <c:pt idx="109">
                  <c:v>437</c:v>
                </c:pt>
                <c:pt idx="110">
                  <c:v>420.2</c:v>
                </c:pt>
                <c:pt idx="111">
                  <c:v>398.6</c:v>
                </c:pt>
                <c:pt idx="112">
                  <c:v>401.2</c:v>
                </c:pt>
                <c:pt idx="113">
                  <c:v>396.6</c:v>
                </c:pt>
                <c:pt idx="114">
                  <c:v>403.6</c:v>
                </c:pt>
                <c:pt idx="115">
                  <c:v>427</c:v>
                </c:pt>
                <c:pt idx="116">
                  <c:v>420.8</c:v>
                </c:pt>
                <c:pt idx="117">
                  <c:v>413.4</c:v>
                </c:pt>
                <c:pt idx="118">
                  <c:v>325.7</c:v>
                </c:pt>
                <c:pt idx="119">
                  <c:v>330.3</c:v>
                </c:pt>
                <c:pt idx="120">
                  <c:v>342.7</c:v>
                </c:pt>
                <c:pt idx="121">
                  <c:v>319.89999999999998</c:v>
                </c:pt>
                <c:pt idx="122">
                  <c:v>334.5</c:v>
                </c:pt>
                <c:pt idx="123">
                  <c:v>348.6</c:v>
                </c:pt>
                <c:pt idx="124">
                  <c:v>354.2</c:v>
                </c:pt>
                <c:pt idx="125">
                  <c:v>355.4</c:v>
                </c:pt>
                <c:pt idx="126">
                  <c:v>345.2</c:v>
                </c:pt>
                <c:pt idx="127">
                  <c:v>333.7</c:v>
                </c:pt>
                <c:pt idx="128">
                  <c:v>323.89999999999998</c:v>
                </c:pt>
                <c:pt idx="129">
                  <c:v>318.8</c:v>
                </c:pt>
                <c:pt idx="130">
                  <c:v>314.39999999999998</c:v>
                </c:pt>
                <c:pt idx="131">
                  <c:v>310.60000000000002</c:v>
                </c:pt>
                <c:pt idx="132">
                  <c:v>312</c:v>
                </c:pt>
                <c:pt idx="133">
                  <c:v>321.60000000000002</c:v>
                </c:pt>
                <c:pt idx="134">
                  <c:v>321.60000000000002</c:v>
                </c:pt>
                <c:pt idx="135">
                  <c:v>318.2</c:v>
                </c:pt>
                <c:pt idx="136">
                  <c:v>317.8</c:v>
                </c:pt>
                <c:pt idx="137">
                  <c:v>301.2</c:v>
                </c:pt>
                <c:pt idx="138">
                  <c:v>293.2</c:v>
                </c:pt>
                <c:pt idx="139">
                  <c:v>281.5</c:v>
                </c:pt>
                <c:pt idx="140">
                  <c:v>273.5</c:v>
                </c:pt>
                <c:pt idx="141">
                  <c:v>247.8</c:v>
                </c:pt>
                <c:pt idx="142">
                  <c:v>249</c:v>
                </c:pt>
                <c:pt idx="143">
                  <c:v>252.1</c:v>
                </c:pt>
                <c:pt idx="144">
                  <c:v>276.39999999999998</c:v>
                </c:pt>
                <c:pt idx="145">
                  <c:v>243.5</c:v>
                </c:pt>
                <c:pt idx="146">
                  <c:v>238</c:v>
                </c:pt>
                <c:pt idx="147">
                  <c:v>236.7</c:v>
                </c:pt>
                <c:pt idx="148">
                  <c:v>234.6</c:v>
                </c:pt>
                <c:pt idx="149">
                  <c:v>233.1</c:v>
                </c:pt>
                <c:pt idx="150">
                  <c:v>232.2</c:v>
                </c:pt>
                <c:pt idx="151">
                  <c:v>239.4</c:v>
                </c:pt>
                <c:pt idx="152">
                  <c:v>247.2</c:v>
                </c:pt>
                <c:pt idx="153">
                  <c:v>253.5</c:v>
                </c:pt>
                <c:pt idx="154">
                  <c:v>256.7</c:v>
                </c:pt>
                <c:pt idx="155">
                  <c:v>254.3</c:v>
                </c:pt>
                <c:pt idx="156">
                  <c:v>254.2</c:v>
                </c:pt>
                <c:pt idx="157">
                  <c:v>260.5</c:v>
                </c:pt>
                <c:pt idx="158">
                  <c:v>261</c:v>
                </c:pt>
                <c:pt idx="159">
                  <c:v>262.8</c:v>
                </c:pt>
                <c:pt idx="160">
                  <c:v>247.1</c:v>
                </c:pt>
                <c:pt idx="161">
                  <c:v>244</c:v>
                </c:pt>
                <c:pt idx="162">
                  <c:v>249.4</c:v>
                </c:pt>
                <c:pt idx="163">
                  <c:v>241.7</c:v>
                </c:pt>
                <c:pt idx="164">
                  <c:v>256.89999999999998</c:v>
                </c:pt>
                <c:pt idx="165">
                  <c:v>257.39999999999998</c:v>
                </c:pt>
                <c:pt idx="166">
                  <c:v>258.5</c:v>
                </c:pt>
                <c:pt idx="167">
                  <c:v>260.7</c:v>
                </c:pt>
                <c:pt idx="168">
                  <c:v>260.10000000000002</c:v>
                </c:pt>
                <c:pt idx="169">
                  <c:v>251.9</c:v>
                </c:pt>
                <c:pt idx="170">
                  <c:v>252.2</c:v>
                </c:pt>
                <c:pt idx="171">
                  <c:v>248</c:v>
                </c:pt>
                <c:pt idx="172">
                  <c:v>239.2</c:v>
                </c:pt>
                <c:pt idx="173">
                  <c:v>240.7</c:v>
                </c:pt>
                <c:pt idx="174">
                  <c:v>240</c:v>
                </c:pt>
                <c:pt idx="175">
                  <c:v>236.4</c:v>
                </c:pt>
                <c:pt idx="176">
                  <c:v>293.5</c:v>
                </c:pt>
                <c:pt idx="177">
                  <c:v>350.5</c:v>
                </c:pt>
                <c:pt idx="178">
                  <c:v>360</c:v>
                </c:pt>
                <c:pt idx="179">
                  <c:v>373.2</c:v>
                </c:pt>
                <c:pt idx="180">
                  <c:v>365.6</c:v>
                </c:pt>
                <c:pt idx="181">
                  <c:v>384.8</c:v>
                </c:pt>
                <c:pt idx="182">
                  <c:v>388.5</c:v>
                </c:pt>
                <c:pt idx="183">
                  <c:v>383.9</c:v>
                </c:pt>
                <c:pt idx="184">
                  <c:v>389</c:v>
                </c:pt>
                <c:pt idx="185">
                  <c:v>385.1</c:v>
                </c:pt>
                <c:pt idx="186">
                  <c:v>362.2</c:v>
                </c:pt>
                <c:pt idx="187">
                  <c:v>357</c:v>
                </c:pt>
                <c:pt idx="188">
                  <c:v>373.1</c:v>
                </c:pt>
                <c:pt idx="189">
                  <c:v>323.8</c:v>
                </c:pt>
                <c:pt idx="190">
                  <c:v>334.3</c:v>
                </c:pt>
                <c:pt idx="191">
                  <c:v>335</c:v>
                </c:pt>
                <c:pt idx="192">
                  <c:v>362.6</c:v>
                </c:pt>
                <c:pt idx="193">
                  <c:v>384.1</c:v>
                </c:pt>
                <c:pt idx="194">
                  <c:v>361.1</c:v>
                </c:pt>
                <c:pt idx="195">
                  <c:v>360.2</c:v>
                </c:pt>
                <c:pt idx="196">
                  <c:v>362.6</c:v>
                </c:pt>
                <c:pt idx="197">
                  <c:v>357.8</c:v>
                </c:pt>
                <c:pt idx="198">
                  <c:v>347.8</c:v>
                </c:pt>
                <c:pt idx="199">
                  <c:v>369.5</c:v>
                </c:pt>
                <c:pt idx="200">
                  <c:v>390.7</c:v>
                </c:pt>
                <c:pt idx="201">
                  <c:v>397.9</c:v>
                </c:pt>
                <c:pt idx="202">
                  <c:v>408.4</c:v>
                </c:pt>
                <c:pt idx="203">
                  <c:v>392</c:v>
                </c:pt>
                <c:pt idx="204">
                  <c:v>414.1</c:v>
                </c:pt>
                <c:pt idx="205">
                  <c:v>406</c:v>
                </c:pt>
                <c:pt idx="206">
                  <c:v>447.6</c:v>
                </c:pt>
                <c:pt idx="207">
                  <c:v>449</c:v>
                </c:pt>
                <c:pt idx="208">
                  <c:v>451.5</c:v>
                </c:pt>
                <c:pt idx="209">
                  <c:v>419</c:v>
                </c:pt>
                <c:pt idx="210">
                  <c:v>415.7</c:v>
                </c:pt>
                <c:pt idx="211">
                  <c:v>408.2</c:v>
                </c:pt>
                <c:pt idx="212">
                  <c:v>387.2</c:v>
                </c:pt>
                <c:pt idx="213">
                  <c:v>369.9</c:v>
                </c:pt>
                <c:pt idx="214">
                  <c:v>402.7</c:v>
                </c:pt>
                <c:pt idx="215">
                  <c:v>367.9</c:v>
                </c:pt>
                <c:pt idx="216">
                  <c:v>366.8</c:v>
                </c:pt>
                <c:pt idx="217">
                  <c:v>372.9</c:v>
                </c:pt>
                <c:pt idx="218">
                  <c:v>361</c:v>
                </c:pt>
                <c:pt idx="219">
                  <c:v>374</c:v>
                </c:pt>
                <c:pt idx="220">
                  <c:v>360.8</c:v>
                </c:pt>
                <c:pt idx="221">
                  <c:v>353.3</c:v>
                </c:pt>
                <c:pt idx="222">
                  <c:v>365.9</c:v>
                </c:pt>
                <c:pt idx="223">
                  <c:v>409.8</c:v>
                </c:pt>
                <c:pt idx="224">
                  <c:v>410.1</c:v>
                </c:pt>
                <c:pt idx="225">
                  <c:v>398.5</c:v>
                </c:pt>
                <c:pt idx="226">
                  <c:v>385.9</c:v>
                </c:pt>
                <c:pt idx="227">
                  <c:v>387.7</c:v>
                </c:pt>
                <c:pt idx="228">
                  <c:v>401.9</c:v>
                </c:pt>
                <c:pt idx="229">
                  <c:v>400.4</c:v>
                </c:pt>
                <c:pt idx="230">
                  <c:v>429.8</c:v>
                </c:pt>
                <c:pt idx="231">
                  <c:v>410.3</c:v>
                </c:pt>
                <c:pt idx="232">
                  <c:v>413.2</c:v>
                </c:pt>
                <c:pt idx="233">
                  <c:v>426.6</c:v>
                </c:pt>
                <c:pt idx="234">
                  <c:v>415.6</c:v>
                </c:pt>
                <c:pt idx="235">
                  <c:v>406.9</c:v>
                </c:pt>
                <c:pt idx="236">
                  <c:v>405.9</c:v>
                </c:pt>
                <c:pt idx="237">
                  <c:v>402.6</c:v>
                </c:pt>
                <c:pt idx="238">
                  <c:v>342.4</c:v>
                </c:pt>
                <c:pt idx="239">
                  <c:v>354.9</c:v>
                </c:pt>
                <c:pt idx="240">
                  <c:v>349.7</c:v>
                </c:pt>
                <c:pt idx="241">
                  <c:v>347.5</c:v>
                </c:pt>
                <c:pt idx="242">
                  <c:v>336.5</c:v>
                </c:pt>
                <c:pt idx="243">
                  <c:v>341.7</c:v>
                </c:pt>
                <c:pt idx="244">
                  <c:v>366.2</c:v>
                </c:pt>
                <c:pt idx="245">
                  <c:v>390.2</c:v>
                </c:pt>
                <c:pt idx="246">
                  <c:v>417.3</c:v>
                </c:pt>
                <c:pt idx="247">
                  <c:v>451.3</c:v>
                </c:pt>
                <c:pt idx="248">
                  <c:v>533.4</c:v>
                </c:pt>
                <c:pt idx="249">
                  <c:v>580.70000000000005</c:v>
                </c:pt>
                <c:pt idx="250">
                  <c:v>576.4</c:v>
                </c:pt>
                <c:pt idx="251">
                  <c:v>578.9</c:v>
                </c:pt>
                <c:pt idx="252">
                  <c:v>581.1</c:v>
                </c:pt>
                <c:pt idx="253">
                  <c:v>582.1</c:v>
                </c:pt>
                <c:pt idx="254">
                  <c:v>582.9</c:v>
                </c:pt>
                <c:pt idx="255">
                  <c:v>583.4</c:v>
                </c:pt>
                <c:pt idx="256">
                  <c:v>589.5</c:v>
                </c:pt>
                <c:pt idx="257">
                  <c:v>580.9</c:v>
                </c:pt>
                <c:pt idx="258">
                  <c:v>570.79999999999995</c:v>
                </c:pt>
                <c:pt idx="259">
                  <c:v>567.6</c:v>
                </c:pt>
                <c:pt idx="260">
                  <c:v>562.70000000000005</c:v>
                </c:pt>
                <c:pt idx="261">
                  <c:v>485.2</c:v>
                </c:pt>
                <c:pt idx="262">
                  <c:v>373.5</c:v>
                </c:pt>
                <c:pt idx="263">
                  <c:v>349.2</c:v>
                </c:pt>
                <c:pt idx="264">
                  <c:v>346.2</c:v>
                </c:pt>
                <c:pt idx="265">
                  <c:v>340.9</c:v>
                </c:pt>
                <c:pt idx="266">
                  <c:v>326.7</c:v>
                </c:pt>
                <c:pt idx="267">
                  <c:v>325.5</c:v>
                </c:pt>
                <c:pt idx="268">
                  <c:v>298.7</c:v>
                </c:pt>
                <c:pt idx="269">
                  <c:v>325.60000000000002</c:v>
                </c:pt>
                <c:pt idx="270">
                  <c:v>339.7</c:v>
                </c:pt>
                <c:pt idx="271">
                  <c:v>422.4</c:v>
                </c:pt>
                <c:pt idx="272">
                  <c:v>543.1</c:v>
                </c:pt>
                <c:pt idx="273">
                  <c:v>569.70000000000005</c:v>
                </c:pt>
                <c:pt idx="274">
                  <c:v>570.70000000000005</c:v>
                </c:pt>
                <c:pt idx="275">
                  <c:v>574.1</c:v>
                </c:pt>
                <c:pt idx="276">
                  <c:v>575.70000000000005</c:v>
                </c:pt>
                <c:pt idx="277">
                  <c:v>575.79999999999995</c:v>
                </c:pt>
                <c:pt idx="278">
                  <c:v>574.29999999999995</c:v>
                </c:pt>
                <c:pt idx="279">
                  <c:v>574.79999999999995</c:v>
                </c:pt>
                <c:pt idx="280">
                  <c:v>575.70000000000005</c:v>
                </c:pt>
                <c:pt idx="281">
                  <c:v>570.70000000000005</c:v>
                </c:pt>
                <c:pt idx="282">
                  <c:v>567.5</c:v>
                </c:pt>
                <c:pt idx="283">
                  <c:v>562.5</c:v>
                </c:pt>
                <c:pt idx="284">
                  <c:v>559.5</c:v>
                </c:pt>
                <c:pt idx="285">
                  <c:v>465.7</c:v>
                </c:pt>
                <c:pt idx="286">
                  <c:v>387.6</c:v>
                </c:pt>
                <c:pt idx="287">
                  <c:v>378.2</c:v>
                </c:pt>
                <c:pt idx="288">
                  <c:v>347.7</c:v>
                </c:pt>
                <c:pt idx="289">
                  <c:v>360.7</c:v>
                </c:pt>
                <c:pt idx="290">
                  <c:v>360.3</c:v>
                </c:pt>
                <c:pt idx="291">
                  <c:v>348.6</c:v>
                </c:pt>
                <c:pt idx="292">
                  <c:v>333.8</c:v>
                </c:pt>
                <c:pt idx="293">
                  <c:v>342</c:v>
                </c:pt>
                <c:pt idx="294">
                  <c:v>343.3</c:v>
                </c:pt>
                <c:pt idx="295">
                  <c:v>329.2</c:v>
                </c:pt>
                <c:pt idx="296">
                  <c:v>341.8</c:v>
                </c:pt>
                <c:pt idx="297">
                  <c:v>393.8</c:v>
                </c:pt>
                <c:pt idx="298">
                  <c:v>397.7</c:v>
                </c:pt>
                <c:pt idx="299">
                  <c:v>402.1</c:v>
                </c:pt>
                <c:pt idx="300">
                  <c:v>402</c:v>
                </c:pt>
                <c:pt idx="301">
                  <c:v>396.1</c:v>
                </c:pt>
                <c:pt idx="302">
                  <c:v>388.8</c:v>
                </c:pt>
                <c:pt idx="303">
                  <c:v>388.4</c:v>
                </c:pt>
                <c:pt idx="304">
                  <c:v>388.5</c:v>
                </c:pt>
                <c:pt idx="305">
                  <c:v>353.4</c:v>
                </c:pt>
                <c:pt idx="306">
                  <c:v>383.8</c:v>
                </c:pt>
                <c:pt idx="307">
                  <c:v>380.4</c:v>
                </c:pt>
                <c:pt idx="308">
                  <c:v>380.3</c:v>
                </c:pt>
                <c:pt idx="309">
                  <c:v>373</c:v>
                </c:pt>
                <c:pt idx="310">
                  <c:v>359.1</c:v>
                </c:pt>
                <c:pt idx="311">
                  <c:v>312.5</c:v>
                </c:pt>
                <c:pt idx="312">
                  <c:v>312.5</c:v>
                </c:pt>
                <c:pt idx="313">
                  <c:v>311.3</c:v>
                </c:pt>
                <c:pt idx="314">
                  <c:v>310</c:v>
                </c:pt>
                <c:pt idx="315">
                  <c:v>311.5</c:v>
                </c:pt>
                <c:pt idx="316">
                  <c:v>311.2</c:v>
                </c:pt>
                <c:pt idx="317">
                  <c:v>313.7</c:v>
                </c:pt>
                <c:pt idx="318">
                  <c:v>314.3</c:v>
                </c:pt>
                <c:pt idx="319">
                  <c:v>313.60000000000002</c:v>
                </c:pt>
                <c:pt idx="320">
                  <c:v>317.10000000000002</c:v>
                </c:pt>
                <c:pt idx="321">
                  <c:v>324</c:v>
                </c:pt>
                <c:pt idx="322">
                  <c:v>329.4</c:v>
                </c:pt>
                <c:pt idx="323">
                  <c:v>361</c:v>
                </c:pt>
                <c:pt idx="324">
                  <c:v>346.1</c:v>
                </c:pt>
                <c:pt idx="325">
                  <c:v>337.3</c:v>
                </c:pt>
                <c:pt idx="326">
                  <c:v>337</c:v>
                </c:pt>
                <c:pt idx="327">
                  <c:v>337.9</c:v>
                </c:pt>
                <c:pt idx="328">
                  <c:v>339</c:v>
                </c:pt>
                <c:pt idx="329">
                  <c:v>335.9</c:v>
                </c:pt>
                <c:pt idx="330">
                  <c:v>354.3</c:v>
                </c:pt>
                <c:pt idx="331">
                  <c:v>337.6</c:v>
                </c:pt>
                <c:pt idx="332">
                  <c:v>331.9</c:v>
                </c:pt>
                <c:pt idx="333">
                  <c:v>316.39999999999998</c:v>
                </c:pt>
                <c:pt idx="334">
                  <c:v>314.10000000000002</c:v>
                </c:pt>
                <c:pt idx="335">
                  <c:v>311.5</c:v>
                </c:pt>
                <c:pt idx="336">
                  <c:v>310.10000000000002</c:v>
                </c:pt>
                <c:pt idx="337">
                  <c:v>305.89999999999998</c:v>
                </c:pt>
                <c:pt idx="338">
                  <c:v>305.60000000000002</c:v>
                </c:pt>
                <c:pt idx="339">
                  <c:v>306.60000000000002</c:v>
                </c:pt>
                <c:pt idx="340">
                  <c:v>320.2</c:v>
                </c:pt>
                <c:pt idx="341">
                  <c:v>322.39999999999998</c:v>
                </c:pt>
                <c:pt idx="342">
                  <c:v>338.1</c:v>
                </c:pt>
                <c:pt idx="343">
                  <c:v>395.4</c:v>
                </c:pt>
                <c:pt idx="344">
                  <c:v>482.2</c:v>
                </c:pt>
                <c:pt idx="345">
                  <c:v>556.29999999999995</c:v>
                </c:pt>
                <c:pt idx="346">
                  <c:v>553.20000000000005</c:v>
                </c:pt>
                <c:pt idx="347">
                  <c:v>529.5</c:v>
                </c:pt>
                <c:pt idx="348">
                  <c:v>522.4</c:v>
                </c:pt>
                <c:pt idx="349">
                  <c:v>521.79999999999995</c:v>
                </c:pt>
                <c:pt idx="350">
                  <c:v>560.70000000000005</c:v>
                </c:pt>
                <c:pt idx="351">
                  <c:v>559.1</c:v>
                </c:pt>
                <c:pt idx="352">
                  <c:v>559.1</c:v>
                </c:pt>
                <c:pt idx="353">
                  <c:v>554.4</c:v>
                </c:pt>
                <c:pt idx="354">
                  <c:v>548</c:v>
                </c:pt>
                <c:pt idx="355">
                  <c:v>545.5</c:v>
                </c:pt>
                <c:pt idx="356">
                  <c:v>452.8</c:v>
                </c:pt>
                <c:pt idx="357">
                  <c:v>378.2</c:v>
                </c:pt>
                <c:pt idx="358">
                  <c:v>383.9</c:v>
                </c:pt>
                <c:pt idx="359">
                  <c:v>393.5</c:v>
                </c:pt>
                <c:pt idx="360">
                  <c:v>401.6</c:v>
                </c:pt>
                <c:pt idx="361">
                  <c:v>381.5</c:v>
                </c:pt>
                <c:pt idx="362">
                  <c:v>392</c:v>
                </c:pt>
                <c:pt idx="363">
                  <c:v>401.2</c:v>
                </c:pt>
                <c:pt idx="364">
                  <c:v>409.8</c:v>
                </c:pt>
                <c:pt idx="365">
                  <c:v>418.7</c:v>
                </c:pt>
                <c:pt idx="366">
                  <c:v>411.6</c:v>
                </c:pt>
                <c:pt idx="367">
                  <c:v>474.5</c:v>
                </c:pt>
                <c:pt idx="368">
                  <c:v>590.70000000000005</c:v>
                </c:pt>
                <c:pt idx="369">
                  <c:v>599</c:v>
                </c:pt>
                <c:pt idx="370">
                  <c:v>589.20000000000005</c:v>
                </c:pt>
                <c:pt idx="371">
                  <c:v>585.5</c:v>
                </c:pt>
                <c:pt idx="372">
                  <c:v>576.1</c:v>
                </c:pt>
                <c:pt idx="373">
                  <c:v>572</c:v>
                </c:pt>
                <c:pt idx="374">
                  <c:v>565.5</c:v>
                </c:pt>
                <c:pt idx="375">
                  <c:v>560.70000000000005</c:v>
                </c:pt>
                <c:pt idx="376">
                  <c:v>553</c:v>
                </c:pt>
                <c:pt idx="377">
                  <c:v>529.20000000000005</c:v>
                </c:pt>
                <c:pt idx="378">
                  <c:v>503.1</c:v>
                </c:pt>
                <c:pt idx="379">
                  <c:v>519.70000000000005</c:v>
                </c:pt>
                <c:pt idx="380">
                  <c:v>555</c:v>
                </c:pt>
                <c:pt idx="381">
                  <c:v>560.6</c:v>
                </c:pt>
                <c:pt idx="382">
                  <c:v>565.6</c:v>
                </c:pt>
                <c:pt idx="383">
                  <c:v>531.9</c:v>
                </c:pt>
                <c:pt idx="384">
                  <c:v>576.9</c:v>
                </c:pt>
                <c:pt idx="385">
                  <c:v>339.8</c:v>
                </c:pt>
                <c:pt idx="386">
                  <c:v>334</c:v>
                </c:pt>
                <c:pt idx="387">
                  <c:v>332.4</c:v>
                </c:pt>
                <c:pt idx="388">
                  <c:v>328.7</c:v>
                </c:pt>
                <c:pt idx="389">
                  <c:v>331.7</c:v>
                </c:pt>
                <c:pt idx="390">
                  <c:v>328.2</c:v>
                </c:pt>
                <c:pt idx="391">
                  <c:v>405.5</c:v>
                </c:pt>
                <c:pt idx="392">
                  <c:v>534.5</c:v>
                </c:pt>
                <c:pt idx="393">
                  <c:v>556</c:v>
                </c:pt>
                <c:pt idx="394">
                  <c:v>566.1</c:v>
                </c:pt>
                <c:pt idx="395">
                  <c:v>571.70000000000005</c:v>
                </c:pt>
                <c:pt idx="396">
                  <c:v>574.29999999999995</c:v>
                </c:pt>
                <c:pt idx="397">
                  <c:v>577.1</c:v>
                </c:pt>
                <c:pt idx="398">
                  <c:v>582.5</c:v>
                </c:pt>
                <c:pt idx="399">
                  <c:v>587.1</c:v>
                </c:pt>
                <c:pt idx="400">
                  <c:v>593.1</c:v>
                </c:pt>
                <c:pt idx="401">
                  <c:v>595.20000000000005</c:v>
                </c:pt>
                <c:pt idx="402">
                  <c:v>587.79999999999995</c:v>
                </c:pt>
                <c:pt idx="403">
                  <c:v>576.5</c:v>
                </c:pt>
                <c:pt idx="404">
                  <c:v>565.9</c:v>
                </c:pt>
                <c:pt idx="405">
                  <c:v>565.4</c:v>
                </c:pt>
                <c:pt idx="406">
                  <c:v>554.29999999999995</c:v>
                </c:pt>
                <c:pt idx="407">
                  <c:v>556.5</c:v>
                </c:pt>
                <c:pt idx="408">
                  <c:v>543.29999999999995</c:v>
                </c:pt>
                <c:pt idx="409">
                  <c:v>415.2</c:v>
                </c:pt>
                <c:pt idx="410">
                  <c:v>407.4</c:v>
                </c:pt>
                <c:pt idx="411">
                  <c:v>399.8</c:v>
                </c:pt>
                <c:pt idx="412">
                  <c:v>390.4</c:v>
                </c:pt>
                <c:pt idx="413">
                  <c:v>401</c:v>
                </c:pt>
                <c:pt idx="414">
                  <c:v>401.4</c:v>
                </c:pt>
                <c:pt idx="415">
                  <c:v>414.1</c:v>
                </c:pt>
                <c:pt idx="416">
                  <c:v>447.9</c:v>
                </c:pt>
                <c:pt idx="417">
                  <c:v>456.2</c:v>
                </c:pt>
                <c:pt idx="418">
                  <c:v>462.7</c:v>
                </c:pt>
                <c:pt idx="419">
                  <c:v>479.1</c:v>
                </c:pt>
                <c:pt idx="420">
                  <c:v>487.7</c:v>
                </c:pt>
                <c:pt idx="421">
                  <c:v>491.7</c:v>
                </c:pt>
                <c:pt idx="422">
                  <c:v>495.6</c:v>
                </c:pt>
                <c:pt idx="423">
                  <c:v>502.4</c:v>
                </c:pt>
                <c:pt idx="424">
                  <c:v>506.7</c:v>
                </c:pt>
                <c:pt idx="425">
                  <c:v>514</c:v>
                </c:pt>
                <c:pt idx="426">
                  <c:v>519.29999999999995</c:v>
                </c:pt>
                <c:pt idx="427">
                  <c:v>510.7</c:v>
                </c:pt>
                <c:pt idx="428">
                  <c:v>500.3</c:v>
                </c:pt>
                <c:pt idx="429">
                  <c:v>453</c:v>
                </c:pt>
                <c:pt idx="430">
                  <c:v>451.4</c:v>
                </c:pt>
                <c:pt idx="431">
                  <c:v>459.6</c:v>
                </c:pt>
                <c:pt idx="432">
                  <c:v>447.8</c:v>
                </c:pt>
                <c:pt idx="433">
                  <c:v>444.7</c:v>
                </c:pt>
                <c:pt idx="434">
                  <c:v>465.8</c:v>
                </c:pt>
                <c:pt idx="435">
                  <c:v>461.3</c:v>
                </c:pt>
                <c:pt idx="436">
                  <c:v>453.8</c:v>
                </c:pt>
                <c:pt idx="437">
                  <c:v>450.2</c:v>
                </c:pt>
                <c:pt idx="438">
                  <c:v>457.2</c:v>
                </c:pt>
                <c:pt idx="439">
                  <c:v>468.3</c:v>
                </c:pt>
                <c:pt idx="440">
                  <c:v>487.9</c:v>
                </c:pt>
                <c:pt idx="441">
                  <c:v>480.4</c:v>
                </c:pt>
                <c:pt idx="442">
                  <c:v>502.1</c:v>
                </c:pt>
                <c:pt idx="443">
                  <c:v>480.1</c:v>
                </c:pt>
                <c:pt idx="444">
                  <c:v>499.5</c:v>
                </c:pt>
                <c:pt idx="445">
                  <c:v>497.7</c:v>
                </c:pt>
                <c:pt idx="446">
                  <c:v>511.1</c:v>
                </c:pt>
                <c:pt idx="447">
                  <c:v>516.9</c:v>
                </c:pt>
                <c:pt idx="448">
                  <c:v>518.1</c:v>
                </c:pt>
                <c:pt idx="449">
                  <c:v>510.6</c:v>
                </c:pt>
                <c:pt idx="450">
                  <c:v>502.1</c:v>
                </c:pt>
                <c:pt idx="451">
                  <c:v>489.2</c:v>
                </c:pt>
                <c:pt idx="452">
                  <c:v>478</c:v>
                </c:pt>
                <c:pt idx="453">
                  <c:v>459.2</c:v>
                </c:pt>
                <c:pt idx="454">
                  <c:v>462.3</c:v>
                </c:pt>
                <c:pt idx="455">
                  <c:v>416.4</c:v>
                </c:pt>
                <c:pt idx="456">
                  <c:v>356.2</c:v>
                </c:pt>
                <c:pt idx="457">
                  <c:v>308.3</c:v>
                </c:pt>
                <c:pt idx="458">
                  <c:v>306.60000000000002</c:v>
                </c:pt>
                <c:pt idx="459">
                  <c:v>307.39999999999998</c:v>
                </c:pt>
                <c:pt idx="460">
                  <c:v>305.2</c:v>
                </c:pt>
                <c:pt idx="461">
                  <c:v>298.2</c:v>
                </c:pt>
                <c:pt idx="462">
                  <c:v>290.39999999999998</c:v>
                </c:pt>
                <c:pt idx="463">
                  <c:v>286.3</c:v>
                </c:pt>
                <c:pt idx="464">
                  <c:v>286.8</c:v>
                </c:pt>
                <c:pt idx="465">
                  <c:v>290.39999999999998</c:v>
                </c:pt>
                <c:pt idx="466">
                  <c:v>293.60000000000002</c:v>
                </c:pt>
                <c:pt idx="467">
                  <c:v>292.8</c:v>
                </c:pt>
                <c:pt idx="468">
                  <c:v>293.89999999999998</c:v>
                </c:pt>
                <c:pt idx="469">
                  <c:v>293.60000000000002</c:v>
                </c:pt>
                <c:pt idx="470">
                  <c:v>292.3</c:v>
                </c:pt>
                <c:pt idx="471">
                  <c:v>295.7</c:v>
                </c:pt>
                <c:pt idx="472">
                  <c:v>291.60000000000002</c:v>
                </c:pt>
                <c:pt idx="473">
                  <c:v>287.39999999999998</c:v>
                </c:pt>
                <c:pt idx="474">
                  <c:v>280</c:v>
                </c:pt>
                <c:pt idx="475">
                  <c:v>272.7</c:v>
                </c:pt>
                <c:pt idx="476">
                  <c:v>271.3</c:v>
                </c:pt>
                <c:pt idx="477">
                  <c:v>266</c:v>
                </c:pt>
                <c:pt idx="478">
                  <c:v>263.60000000000002</c:v>
                </c:pt>
                <c:pt idx="479">
                  <c:v>264.10000000000002</c:v>
                </c:pt>
                <c:pt idx="480">
                  <c:v>263.89999999999998</c:v>
                </c:pt>
                <c:pt idx="481">
                  <c:v>241.6</c:v>
                </c:pt>
                <c:pt idx="482">
                  <c:v>239.5</c:v>
                </c:pt>
                <c:pt idx="483">
                  <c:v>255.4</c:v>
                </c:pt>
                <c:pt idx="484">
                  <c:v>253.6</c:v>
                </c:pt>
                <c:pt idx="485">
                  <c:v>253.8</c:v>
                </c:pt>
                <c:pt idx="486">
                  <c:v>240.3</c:v>
                </c:pt>
                <c:pt idx="487">
                  <c:v>259.5</c:v>
                </c:pt>
                <c:pt idx="488">
                  <c:v>264.8</c:v>
                </c:pt>
                <c:pt idx="489">
                  <c:v>255.4</c:v>
                </c:pt>
                <c:pt idx="490">
                  <c:v>256.89999999999998</c:v>
                </c:pt>
                <c:pt idx="491">
                  <c:v>280.39999999999998</c:v>
                </c:pt>
                <c:pt idx="492">
                  <c:v>284.2</c:v>
                </c:pt>
                <c:pt idx="493">
                  <c:v>284.5</c:v>
                </c:pt>
                <c:pt idx="494">
                  <c:v>283.89999999999998</c:v>
                </c:pt>
                <c:pt idx="495">
                  <c:v>269.60000000000002</c:v>
                </c:pt>
                <c:pt idx="496">
                  <c:v>262</c:v>
                </c:pt>
                <c:pt idx="497">
                  <c:v>247.9</c:v>
                </c:pt>
                <c:pt idx="498">
                  <c:v>238.1</c:v>
                </c:pt>
                <c:pt idx="499">
                  <c:v>230.2</c:v>
                </c:pt>
                <c:pt idx="500">
                  <c:v>234.8</c:v>
                </c:pt>
                <c:pt idx="501">
                  <c:v>245.6</c:v>
                </c:pt>
                <c:pt idx="502">
                  <c:v>242.5</c:v>
                </c:pt>
                <c:pt idx="503">
                  <c:v>254.8</c:v>
                </c:pt>
                <c:pt idx="504">
                  <c:v>261.8</c:v>
                </c:pt>
                <c:pt idx="505">
                  <c:v>289.3</c:v>
                </c:pt>
                <c:pt idx="506">
                  <c:v>290.89999999999998</c:v>
                </c:pt>
                <c:pt idx="507">
                  <c:v>301.2</c:v>
                </c:pt>
                <c:pt idx="508">
                  <c:v>313.5</c:v>
                </c:pt>
                <c:pt idx="509">
                  <c:v>333</c:v>
                </c:pt>
                <c:pt idx="510">
                  <c:v>344.1</c:v>
                </c:pt>
                <c:pt idx="511">
                  <c:v>378.8</c:v>
                </c:pt>
                <c:pt idx="512">
                  <c:v>439.7</c:v>
                </c:pt>
                <c:pt idx="513">
                  <c:v>439.4</c:v>
                </c:pt>
                <c:pt idx="514">
                  <c:v>441</c:v>
                </c:pt>
                <c:pt idx="515">
                  <c:v>439.3</c:v>
                </c:pt>
                <c:pt idx="516">
                  <c:v>440.4</c:v>
                </c:pt>
                <c:pt idx="517">
                  <c:v>424.1</c:v>
                </c:pt>
                <c:pt idx="518">
                  <c:v>409.6</c:v>
                </c:pt>
                <c:pt idx="519">
                  <c:v>443.1</c:v>
                </c:pt>
                <c:pt idx="520">
                  <c:v>439.7</c:v>
                </c:pt>
                <c:pt idx="521">
                  <c:v>415.8</c:v>
                </c:pt>
                <c:pt idx="522">
                  <c:v>408.2</c:v>
                </c:pt>
                <c:pt idx="523">
                  <c:v>414.1</c:v>
                </c:pt>
                <c:pt idx="524">
                  <c:v>414.3</c:v>
                </c:pt>
                <c:pt idx="525">
                  <c:v>386.4</c:v>
                </c:pt>
                <c:pt idx="526">
                  <c:v>386.2</c:v>
                </c:pt>
                <c:pt idx="527">
                  <c:v>387.3</c:v>
                </c:pt>
                <c:pt idx="528">
                  <c:v>386.5</c:v>
                </c:pt>
                <c:pt idx="529">
                  <c:v>379.8</c:v>
                </c:pt>
                <c:pt idx="530">
                  <c:v>379.1</c:v>
                </c:pt>
                <c:pt idx="531">
                  <c:v>368.3</c:v>
                </c:pt>
                <c:pt idx="532">
                  <c:v>345.3</c:v>
                </c:pt>
                <c:pt idx="533">
                  <c:v>348.1</c:v>
                </c:pt>
                <c:pt idx="534">
                  <c:v>342.9</c:v>
                </c:pt>
                <c:pt idx="535">
                  <c:v>374.6</c:v>
                </c:pt>
                <c:pt idx="536">
                  <c:v>421.8</c:v>
                </c:pt>
                <c:pt idx="537">
                  <c:v>433.8</c:v>
                </c:pt>
                <c:pt idx="538">
                  <c:v>502.7</c:v>
                </c:pt>
                <c:pt idx="539">
                  <c:v>537.70000000000005</c:v>
                </c:pt>
                <c:pt idx="540">
                  <c:v>540.20000000000005</c:v>
                </c:pt>
                <c:pt idx="541">
                  <c:v>566.20000000000005</c:v>
                </c:pt>
                <c:pt idx="542">
                  <c:v>564.1</c:v>
                </c:pt>
                <c:pt idx="543">
                  <c:v>453.5</c:v>
                </c:pt>
                <c:pt idx="544">
                  <c:v>448.2</c:v>
                </c:pt>
                <c:pt idx="545">
                  <c:v>445.8</c:v>
                </c:pt>
                <c:pt idx="546">
                  <c:v>441.3</c:v>
                </c:pt>
                <c:pt idx="547">
                  <c:v>541.9</c:v>
                </c:pt>
                <c:pt idx="548">
                  <c:v>545.4</c:v>
                </c:pt>
                <c:pt idx="549">
                  <c:v>542.29999999999995</c:v>
                </c:pt>
                <c:pt idx="550">
                  <c:v>546.9</c:v>
                </c:pt>
                <c:pt idx="551">
                  <c:v>539.5</c:v>
                </c:pt>
                <c:pt idx="552">
                  <c:v>478.1</c:v>
                </c:pt>
                <c:pt idx="553">
                  <c:v>493.9</c:v>
                </c:pt>
                <c:pt idx="554">
                  <c:v>452.7</c:v>
                </c:pt>
                <c:pt idx="555">
                  <c:v>466.5</c:v>
                </c:pt>
                <c:pt idx="556">
                  <c:v>453.8</c:v>
                </c:pt>
                <c:pt idx="557">
                  <c:v>456.6</c:v>
                </c:pt>
                <c:pt idx="558">
                  <c:v>456.5</c:v>
                </c:pt>
                <c:pt idx="559">
                  <c:v>509.7</c:v>
                </c:pt>
                <c:pt idx="560">
                  <c:v>519.29999999999995</c:v>
                </c:pt>
                <c:pt idx="561">
                  <c:v>528</c:v>
                </c:pt>
                <c:pt idx="562">
                  <c:v>540.1</c:v>
                </c:pt>
                <c:pt idx="563">
                  <c:v>532.4</c:v>
                </c:pt>
                <c:pt idx="564">
                  <c:v>551.4</c:v>
                </c:pt>
                <c:pt idx="565">
                  <c:v>571</c:v>
                </c:pt>
                <c:pt idx="566">
                  <c:v>577.9</c:v>
                </c:pt>
                <c:pt idx="567">
                  <c:v>583.4</c:v>
                </c:pt>
                <c:pt idx="568">
                  <c:v>587.5</c:v>
                </c:pt>
                <c:pt idx="569">
                  <c:v>578</c:v>
                </c:pt>
                <c:pt idx="570">
                  <c:v>569</c:v>
                </c:pt>
                <c:pt idx="571">
                  <c:v>552.4</c:v>
                </c:pt>
                <c:pt idx="572">
                  <c:v>569.1</c:v>
                </c:pt>
                <c:pt idx="573">
                  <c:v>561.20000000000005</c:v>
                </c:pt>
                <c:pt idx="574">
                  <c:v>558.6</c:v>
                </c:pt>
                <c:pt idx="575">
                  <c:v>522.9</c:v>
                </c:pt>
                <c:pt idx="576">
                  <c:v>513</c:v>
                </c:pt>
                <c:pt idx="577">
                  <c:v>538.20000000000005</c:v>
                </c:pt>
                <c:pt idx="578">
                  <c:v>534.20000000000005</c:v>
                </c:pt>
                <c:pt idx="579">
                  <c:v>524.29999999999995</c:v>
                </c:pt>
                <c:pt idx="580">
                  <c:v>523</c:v>
                </c:pt>
                <c:pt idx="581">
                  <c:v>524.79999999999995</c:v>
                </c:pt>
                <c:pt idx="582">
                  <c:v>520.4</c:v>
                </c:pt>
                <c:pt idx="583">
                  <c:v>525.29999999999995</c:v>
                </c:pt>
                <c:pt idx="584">
                  <c:v>526.6</c:v>
                </c:pt>
                <c:pt idx="585">
                  <c:v>536.29999999999995</c:v>
                </c:pt>
                <c:pt idx="586">
                  <c:v>552.9</c:v>
                </c:pt>
                <c:pt idx="587">
                  <c:v>560.9</c:v>
                </c:pt>
                <c:pt idx="588">
                  <c:v>565.70000000000005</c:v>
                </c:pt>
                <c:pt idx="589">
                  <c:v>584.1</c:v>
                </c:pt>
                <c:pt idx="590">
                  <c:v>596.29999999999995</c:v>
                </c:pt>
                <c:pt idx="591">
                  <c:v>601.29999999999995</c:v>
                </c:pt>
                <c:pt idx="592">
                  <c:v>591.4</c:v>
                </c:pt>
                <c:pt idx="593">
                  <c:v>577.79999999999995</c:v>
                </c:pt>
                <c:pt idx="594">
                  <c:v>574.20000000000005</c:v>
                </c:pt>
                <c:pt idx="595">
                  <c:v>556.9</c:v>
                </c:pt>
                <c:pt idx="596">
                  <c:v>538.1</c:v>
                </c:pt>
                <c:pt idx="597">
                  <c:v>537.5</c:v>
                </c:pt>
                <c:pt idx="598">
                  <c:v>540.79999999999995</c:v>
                </c:pt>
                <c:pt idx="599">
                  <c:v>530.1</c:v>
                </c:pt>
                <c:pt idx="600">
                  <c:v>512.4</c:v>
                </c:pt>
                <c:pt idx="601">
                  <c:v>406.2</c:v>
                </c:pt>
                <c:pt idx="602">
                  <c:v>386</c:v>
                </c:pt>
                <c:pt idx="603">
                  <c:v>389.5</c:v>
                </c:pt>
                <c:pt idx="604">
                  <c:v>396.7</c:v>
                </c:pt>
                <c:pt idx="605">
                  <c:v>399.3</c:v>
                </c:pt>
                <c:pt idx="606">
                  <c:v>444</c:v>
                </c:pt>
                <c:pt idx="607">
                  <c:v>561.9</c:v>
                </c:pt>
                <c:pt idx="608">
                  <c:v>567</c:v>
                </c:pt>
                <c:pt idx="609">
                  <c:v>588.5</c:v>
                </c:pt>
                <c:pt idx="610">
                  <c:v>613.9</c:v>
                </c:pt>
                <c:pt idx="611">
                  <c:v>601</c:v>
                </c:pt>
                <c:pt idx="612">
                  <c:v>614.5</c:v>
                </c:pt>
                <c:pt idx="613">
                  <c:v>631.4</c:v>
                </c:pt>
                <c:pt idx="614">
                  <c:v>641.1</c:v>
                </c:pt>
                <c:pt idx="615">
                  <c:v>621.20000000000005</c:v>
                </c:pt>
                <c:pt idx="616">
                  <c:v>610.4</c:v>
                </c:pt>
                <c:pt idx="617">
                  <c:v>612.9</c:v>
                </c:pt>
                <c:pt idx="618">
                  <c:v>598.5</c:v>
                </c:pt>
                <c:pt idx="619">
                  <c:v>596.20000000000005</c:v>
                </c:pt>
                <c:pt idx="620">
                  <c:v>590.5</c:v>
                </c:pt>
                <c:pt idx="621">
                  <c:v>591</c:v>
                </c:pt>
                <c:pt idx="622">
                  <c:v>574.4</c:v>
                </c:pt>
                <c:pt idx="623">
                  <c:v>544.20000000000005</c:v>
                </c:pt>
                <c:pt idx="624">
                  <c:v>499.3</c:v>
                </c:pt>
                <c:pt idx="625">
                  <c:v>399.3</c:v>
                </c:pt>
                <c:pt idx="626">
                  <c:v>353.5</c:v>
                </c:pt>
                <c:pt idx="627">
                  <c:v>355.7</c:v>
                </c:pt>
                <c:pt idx="628">
                  <c:v>364.9</c:v>
                </c:pt>
                <c:pt idx="629">
                  <c:v>360.9</c:v>
                </c:pt>
                <c:pt idx="630">
                  <c:v>355</c:v>
                </c:pt>
                <c:pt idx="631">
                  <c:v>353.1</c:v>
                </c:pt>
                <c:pt idx="632">
                  <c:v>373.2</c:v>
                </c:pt>
                <c:pt idx="633">
                  <c:v>421.1</c:v>
                </c:pt>
                <c:pt idx="634">
                  <c:v>426.8</c:v>
                </c:pt>
                <c:pt idx="635">
                  <c:v>414</c:v>
                </c:pt>
                <c:pt idx="636">
                  <c:v>447.3</c:v>
                </c:pt>
                <c:pt idx="637">
                  <c:v>440.2</c:v>
                </c:pt>
                <c:pt idx="638">
                  <c:v>420.3</c:v>
                </c:pt>
                <c:pt idx="639">
                  <c:v>418.4</c:v>
                </c:pt>
                <c:pt idx="640">
                  <c:v>418.8</c:v>
                </c:pt>
                <c:pt idx="641">
                  <c:v>408.4</c:v>
                </c:pt>
                <c:pt idx="642">
                  <c:v>408.5</c:v>
                </c:pt>
                <c:pt idx="643">
                  <c:v>396.5</c:v>
                </c:pt>
                <c:pt idx="644">
                  <c:v>373</c:v>
                </c:pt>
                <c:pt idx="645">
                  <c:v>383.6</c:v>
                </c:pt>
                <c:pt idx="646">
                  <c:v>374.2</c:v>
                </c:pt>
                <c:pt idx="647">
                  <c:v>323.7</c:v>
                </c:pt>
                <c:pt idx="648">
                  <c:v>297.60000000000002</c:v>
                </c:pt>
                <c:pt idx="649">
                  <c:v>341.5</c:v>
                </c:pt>
                <c:pt idx="650">
                  <c:v>339.9</c:v>
                </c:pt>
                <c:pt idx="651">
                  <c:v>335.1</c:v>
                </c:pt>
                <c:pt idx="652">
                  <c:v>333.1</c:v>
                </c:pt>
                <c:pt idx="653">
                  <c:v>332.6</c:v>
                </c:pt>
                <c:pt idx="654">
                  <c:v>331.2</c:v>
                </c:pt>
                <c:pt idx="655">
                  <c:v>332.3</c:v>
                </c:pt>
                <c:pt idx="656">
                  <c:v>330.7</c:v>
                </c:pt>
                <c:pt idx="657">
                  <c:v>362.3</c:v>
                </c:pt>
                <c:pt idx="658">
                  <c:v>381.8</c:v>
                </c:pt>
                <c:pt idx="659">
                  <c:v>398.3</c:v>
                </c:pt>
                <c:pt idx="660">
                  <c:v>403.3</c:v>
                </c:pt>
                <c:pt idx="661">
                  <c:v>409.4</c:v>
                </c:pt>
                <c:pt idx="662">
                  <c:v>417</c:v>
                </c:pt>
                <c:pt idx="663">
                  <c:v>387.6</c:v>
                </c:pt>
                <c:pt idx="664">
                  <c:v>390.4</c:v>
                </c:pt>
                <c:pt idx="665">
                  <c:v>375.3</c:v>
                </c:pt>
                <c:pt idx="666">
                  <c:v>390.4</c:v>
                </c:pt>
                <c:pt idx="667">
                  <c:v>388.9</c:v>
                </c:pt>
                <c:pt idx="668">
                  <c:v>402.8</c:v>
                </c:pt>
                <c:pt idx="669">
                  <c:v>438.3</c:v>
                </c:pt>
                <c:pt idx="670">
                  <c:v>390</c:v>
                </c:pt>
                <c:pt idx="671">
                  <c:v>420.1</c:v>
                </c:pt>
                <c:pt idx="672">
                  <c:v>421.9</c:v>
                </c:pt>
                <c:pt idx="673">
                  <c:v>339.9</c:v>
                </c:pt>
                <c:pt idx="674">
                  <c:v>343.8</c:v>
                </c:pt>
                <c:pt idx="675">
                  <c:v>372.2</c:v>
                </c:pt>
                <c:pt idx="676">
                  <c:v>411.2</c:v>
                </c:pt>
                <c:pt idx="677">
                  <c:v>439.3</c:v>
                </c:pt>
                <c:pt idx="678">
                  <c:v>491.9</c:v>
                </c:pt>
                <c:pt idx="679">
                  <c:v>560.5</c:v>
                </c:pt>
                <c:pt idx="680">
                  <c:v>581.1</c:v>
                </c:pt>
                <c:pt idx="681">
                  <c:v>581.5</c:v>
                </c:pt>
                <c:pt idx="682">
                  <c:v>570.29999999999995</c:v>
                </c:pt>
                <c:pt idx="683">
                  <c:v>566.9</c:v>
                </c:pt>
                <c:pt idx="684">
                  <c:v>573.4</c:v>
                </c:pt>
                <c:pt idx="685">
                  <c:v>573.6</c:v>
                </c:pt>
                <c:pt idx="686">
                  <c:v>574.5</c:v>
                </c:pt>
                <c:pt idx="687">
                  <c:v>568.6</c:v>
                </c:pt>
                <c:pt idx="688">
                  <c:v>550.4</c:v>
                </c:pt>
                <c:pt idx="689">
                  <c:v>551.29999999999995</c:v>
                </c:pt>
                <c:pt idx="690">
                  <c:v>532.6</c:v>
                </c:pt>
                <c:pt idx="691">
                  <c:v>538.5</c:v>
                </c:pt>
                <c:pt idx="692">
                  <c:v>522.4</c:v>
                </c:pt>
                <c:pt idx="693">
                  <c:v>554.9</c:v>
                </c:pt>
                <c:pt idx="694">
                  <c:v>545.5</c:v>
                </c:pt>
                <c:pt idx="695">
                  <c:v>511.4</c:v>
                </c:pt>
                <c:pt idx="696">
                  <c:v>495.3</c:v>
                </c:pt>
                <c:pt idx="697">
                  <c:v>445.4</c:v>
                </c:pt>
                <c:pt idx="698">
                  <c:v>442.4</c:v>
                </c:pt>
                <c:pt idx="699">
                  <c:v>450.2</c:v>
                </c:pt>
                <c:pt idx="700">
                  <c:v>451</c:v>
                </c:pt>
                <c:pt idx="701">
                  <c:v>473.3</c:v>
                </c:pt>
                <c:pt idx="702">
                  <c:v>490.6</c:v>
                </c:pt>
                <c:pt idx="703">
                  <c:v>501.3</c:v>
                </c:pt>
                <c:pt idx="704">
                  <c:v>565.1</c:v>
                </c:pt>
                <c:pt idx="705">
                  <c:v>610.79999999999995</c:v>
                </c:pt>
                <c:pt idx="706">
                  <c:v>619.20000000000005</c:v>
                </c:pt>
                <c:pt idx="707">
                  <c:v>619.9</c:v>
                </c:pt>
                <c:pt idx="708">
                  <c:v>612</c:v>
                </c:pt>
                <c:pt idx="709">
                  <c:v>605.29999999999995</c:v>
                </c:pt>
                <c:pt idx="710">
                  <c:v>608.1</c:v>
                </c:pt>
                <c:pt idx="711">
                  <c:v>609.20000000000005</c:v>
                </c:pt>
                <c:pt idx="712">
                  <c:v>607.9</c:v>
                </c:pt>
                <c:pt idx="713">
                  <c:v>568.4</c:v>
                </c:pt>
                <c:pt idx="714">
                  <c:v>566.79999999999995</c:v>
                </c:pt>
                <c:pt idx="715">
                  <c:v>573.29999999999995</c:v>
                </c:pt>
                <c:pt idx="716">
                  <c:v>568.79999999999995</c:v>
                </c:pt>
                <c:pt idx="717">
                  <c:v>536.4</c:v>
                </c:pt>
                <c:pt idx="718">
                  <c:v>549.79999999999995</c:v>
                </c:pt>
                <c:pt idx="719">
                  <c:v>546.70000000000005</c:v>
                </c:pt>
                <c:pt idx="720">
                  <c:v>558.20000000000005</c:v>
                </c:pt>
                <c:pt idx="721">
                  <c:v>563.6</c:v>
                </c:pt>
                <c:pt idx="722">
                  <c:v>558.6</c:v>
                </c:pt>
                <c:pt idx="723">
                  <c:v>560.6</c:v>
                </c:pt>
                <c:pt idx="724">
                  <c:v>550.9</c:v>
                </c:pt>
                <c:pt idx="725">
                  <c:v>551.6</c:v>
                </c:pt>
                <c:pt idx="726">
                  <c:v>550.9</c:v>
                </c:pt>
                <c:pt idx="727">
                  <c:v>548.1</c:v>
                </c:pt>
                <c:pt idx="728">
                  <c:v>584.5</c:v>
                </c:pt>
                <c:pt idx="729">
                  <c:v>608.20000000000005</c:v>
                </c:pt>
                <c:pt idx="730">
                  <c:v>595.20000000000005</c:v>
                </c:pt>
                <c:pt idx="731">
                  <c:v>590</c:v>
                </c:pt>
                <c:pt idx="732">
                  <c:v>589.4</c:v>
                </c:pt>
                <c:pt idx="733">
                  <c:v>581.70000000000005</c:v>
                </c:pt>
                <c:pt idx="734">
                  <c:v>576.1</c:v>
                </c:pt>
                <c:pt idx="735">
                  <c:v>569.1</c:v>
                </c:pt>
                <c:pt idx="736">
                  <c:v>562.29999999999995</c:v>
                </c:pt>
                <c:pt idx="737">
                  <c:v>517.79999999999995</c:v>
                </c:pt>
                <c:pt idx="738">
                  <c:v>512.6</c:v>
                </c:pt>
                <c:pt idx="739">
                  <c:v>504.1</c:v>
                </c:pt>
                <c:pt idx="740">
                  <c:v>501</c:v>
                </c:pt>
                <c:pt idx="741">
                  <c:v>502.7</c:v>
                </c:pt>
                <c:pt idx="742">
                  <c:v>503.8</c:v>
                </c:pt>
                <c:pt idx="743">
                  <c:v>496.8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0B-48C5-B2B6-3D4A2A8C706B}"/>
            </c:ext>
          </c:extLst>
        </c:ser>
        <c:ser>
          <c:idx val="3"/>
          <c:order val="3"/>
          <c:tx>
            <c:strRef>
              <c:f>andmed!$F$6</c:f>
              <c:strCache>
                <c:ptCount val="1"/>
                <c:pt idx="0">
                  <c:v>tegelik tootmine</c:v>
                </c:pt>
              </c:strCache>
            </c:strRef>
          </c:tx>
          <c:spPr>
            <a:ln>
              <a:solidFill>
                <a:srgbClr val="F2A900"/>
              </a:solidFill>
            </a:ln>
          </c:spPr>
          <c:marker>
            <c:symbol val="none"/>
          </c:marker>
          <c:val>
            <c:numRef>
              <c:f>andmed!$F$7:$F$750</c:f>
              <c:numCache>
                <c:formatCode>0.0</c:formatCode>
                <c:ptCount val="744"/>
                <c:pt idx="0">
                  <c:v>314.53872441666658</c:v>
                </c:pt>
                <c:pt idx="1">
                  <c:v>310.00513716666671</c:v>
                </c:pt>
                <c:pt idx="2">
                  <c:v>384.47598783333342</c:v>
                </c:pt>
                <c:pt idx="3">
                  <c:v>377.04260749999997</c:v>
                </c:pt>
                <c:pt idx="4">
                  <c:v>365.59185533333329</c:v>
                </c:pt>
                <c:pt idx="5">
                  <c:v>393.45855458333341</c:v>
                </c:pt>
                <c:pt idx="6">
                  <c:v>409.87582900000012</c:v>
                </c:pt>
                <c:pt idx="7">
                  <c:v>417.57812000000001</c:v>
                </c:pt>
                <c:pt idx="8">
                  <c:v>432.61254641666659</c:v>
                </c:pt>
                <c:pt idx="9">
                  <c:v>468.91647083333328</c:v>
                </c:pt>
                <c:pt idx="10">
                  <c:v>462.08548983333333</c:v>
                </c:pt>
                <c:pt idx="11">
                  <c:v>473.54778041666663</c:v>
                </c:pt>
                <c:pt idx="12">
                  <c:v>484.77654291666659</c:v>
                </c:pt>
                <c:pt idx="13">
                  <c:v>486.79749049999998</c:v>
                </c:pt>
                <c:pt idx="14">
                  <c:v>494.09410849999989</c:v>
                </c:pt>
                <c:pt idx="15">
                  <c:v>505.24432374999998</c:v>
                </c:pt>
                <c:pt idx="16">
                  <c:v>496.36624908333329</c:v>
                </c:pt>
                <c:pt idx="17">
                  <c:v>488.81786099999999</c:v>
                </c:pt>
                <c:pt idx="18">
                  <c:v>490.07602949999989</c:v>
                </c:pt>
                <c:pt idx="19">
                  <c:v>469.00025425000013</c:v>
                </c:pt>
                <c:pt idx="20">
                  <c:v>444.52046200000001</c:v>
                </c:pt>
                <c:pt idx="21">
                  <c:v>406.5947164166667</c:v>
                </c:pt>
                <c:pt idx="22">
                  <c:v>377.24371091666671</c:v>
                </c:pt>
                <c:pt idx="23">
                  <c:v>376.39844249999999</c:v>
                </c:pt>
                <c:pt idx="24">
                  <c:v>386.58567291666668</c:v>
                </c:pt>
                <c:pt idx="25">
                  <c:v>399.26781725000001</c:v>
                </c:pt>
                <c:pt idx="26">
                  <c:v>375.39402008333332</c:v>
                </c:pt>
                <c:pt idx="27">
                  <c:v>373.32728091666672</c:v>
                </c:pt>
                <c:pt idx="28">
                  <c:v>360.28786224999999</c:v>
                </c:pt>
                <c:pt idx="29">
                  <c:v>419.68926258333317</c:v>
                </c:pt>
                <c:pt idx="30">
                  <c:v>461.59454841666661</c:v>
                </c:pt>
                <c:pt idx="31">
                  <c:v>521.72707866666667</c:v>
                </c:pt>
                <c:pt idx="32">
                  <c:v>596.50174458333345</c:v>
                </c:pt>
                <c:pt idx="33">
                  <c:v>629.60153191666666</c:v>
                </c:pt>
                <c:pt idx="34">
                  <c:v>593.61891183333341</c:v>
                </c:pt>
                <c:pt idx="35">
                  <c:v>584.97093725000002</c:v>
                </c:pt>
                <c:pt idx="36">
                  <c:v>627.30601508333336</c:v>
                </c:pt>
                <c:pt idx="37">
                  <c:v>632.92613733333326</c:v>
                </c:pt>
                <c:pt idx="38">
                  <c:v>626.47330224999996</c:v>
                </c:pt>
                <c:pt idx="39">
                  <c:v>605.51825966666661</c:v>
                </c:pt>
                <c:pt idx="40">
                  <c:v>618.64637241666662</c:v>
                </c:pt>
                <c:pt idx="41">
                  <c:v>583.83058674999995</c:v>
                </c:pt>
                <c:pt idx="42">
                  <c:v>604.23284408333336</c:v>
                </c:pt>
                <c:pt idx="43">
                  <c:v>546.63291933333323</c:v>
                </c:pt>
                <c:pt idx="44">
                  <c:v>525.1241250833333</c:v>
                </c:pt>
                <c:pt idx="45">
                  <c:v>479.33586116666669</c:v>
                </c:pt>
                <c:pt idx="46">
                  <c:v>482.78653983333328</c:v>
                </c:pt>
                <c:pt idx="47">
                  <c:v>488.81921633333332</c:v>
                </c:pt>
                <c:pt idx="48">
                  <c:v>488.13080841666658</c:v>
                </c:pt>
                <c:pt idx="49">
                  <c:v>507.57169083333332</c:v>
                </c:pt>
                <c:pt idx="50">
                  <c:v>495.45798491666659</c:v>
                </c:pt>
                <c:pt idx="51">
                  <c:v>505.12466174999997</c:v>
                </c:pt>
                <c:pt idx="52">
                  <c:v>530.46976216666656</c:v>
                </c:pt>
                <c:pt idx="53">
                  <c:v>559.4627074166666</c:v>
                </c:pt>
                <c:pt idx="54">
                  <c:v>543.01771041666666</c:v>
                </c:pt>
                <c:pt idx="55">
                  <c:v>504.38797249999999</c:v>
                </c:pt>
                <c:pt idx="56">
                  <c:v>409.26308425000002</c:v>
                </c:pt>
                <c:pt idx="57">
                  <c:v>519.85864525</c:v>
                </c:pt>
                <c:pt idx="58">
                  <c:v>431.57888541666671</c:v>
                </c:pt>
                <c:pt idx="59">
                  <c:v>490.14587899999998</c:v>
                </c:pt>
                <c:pt idx="60">
                  <c:v>513.01240541666664</c:v>
                </c:pt>
                <c:pt idx="61">
                  <c:v>538.14078791666668</c:v>
                </c:pt>
                <c:pt idx="62">
                  <c:v>554.43985483333324</c:v>
                </c:pt>
                <c:pt idx="63">
                  <c:v>506.21621191666662</c:v>
                </c:pt>
                <c:pt idx="64">
                  <c:v>538.41273508333336</c:v>
                </c:pt>
                <c:pt idx="65">
                  <c:v>565.04726658333323</c:v>
                </c:pt>
                <c:pt idx="66">
                  <c:v>535.98995966666666</c:v>
                </c:pt>
                <c:pt idx="67">
                  <c:v>499.82372299999997</c:v>
                </c:pt>
                <c:pt idx="68">
                  <c:v>478.45386258333338</c:v>
                </c:pt>
                <c:pt idx="69">
                  <c:v>475.07928716666669</c:v>
                </c:pt>
                <c:pt idx="70">
                  <c:v>433.04901883333338</c:v>
                </c:pt>
                <c:pt idx="71">
                  <c:v>358.40154266666673</c:v>
                </c:pt>
                <c:pt idx="72">
                  <c:v>345.8083013333333</c:v>
                </c:pt>
                <c:pt idx="73">
                  <c:v>343.70271824999998</c:v>
                </c:pt>
                <c:pt idx="74">
                  <c:v>337.13363125000001</c:v>
                </c:pt>
                <c:pt idx="75">
                  <c:v>330.30104066666672</c:v>
                </c:pt>
                <c:pt idx="76">
                  <c:v>321.89660650000002</c:v>
                </c:pt>
                <c:pt idx="77">
                  <c:v>309.01860824999989</c:v>
                </c:pt>
                <c:pt idx="78">
                  <c:v>289.22434233333331</c:v>
                </c:pt>
                <c:pt idx="79">
                  <c:v>281.06667075000001</c:v>
                </c:pt>
                <c:pt idx="80">
                  <c:v>307.99505858333328</c:v>
                </c:pt>
                <c:pt idx="81">
                  <c:v>438.16179149999999</c:v>
                </c:pt>
                <c:pt idx="82">
                  <c:v>296.98997766666668</c:v>
                </c:pt>
                <c:pt idx="83">
                  <c:v>307.18535366666669</c:v>
                </c:pt>
                <c:pt idx="84">
                  <c:v>322.75033558333342</c:v>
                </c:pt>
                <c:pt idx="85">
                  <c:v>351.85267391666662</c:v>
                </c:pt>
                <c:pt idx="86">
                  <c:v>346.36738833333328</c:v>
                </c:pt>
                <c:pt idx="87">
                  <c:v>320.50727083333328</c:v>
                </c:pt>
                <c:pt idx="88">
                  <c:v>318.60715241666662</c:v>
                </c:pt>
                <c:pt idx="89">
                  <c:v>333.52913166666667</c:v>
                </c:pt>
                <c:pt idx="90">
                  <c:v>326.50730883333341</c:v>
                </c:pt>
                <c:pt idx="91">
                  <c:v>318.89977266666659</c:v>
                </c:pt>
                <c:pt idx="92">
                  <c:v>314.78283691666672</c:v>
                </c:pt>
                <c:pt idx="93">
                  <c:v>349.56778224999999</c:v>
                </c:pt>
                <c:pt idx="94">
                  <c:v>352.44197591666671</c:v>
                </c:pt>
                <c:pt idx="95">
                  <c:v>397.10562383333342</c:v>
                </c:pt>
                <c:pt idx="96">
                  <c:v>421.67011766666661</c:v>
                </c:pt>
                <c:pt idx="97">
                  <c:v>433.85316716666648</c:v>
                </c:pt>
                <c:pt idx="98">
                  <c:v>404.89175175000003</c:v>
                </c:pt>
                <c:pt idx="99">
                  <c:v>344.22454825</c:v>
                </c:pt>
                <c:pt idx="100">
                  <c:v>348.12153616666677</c:v>
                </c:pt>
                <c:pt idx="101">
                  <c:v>360.83170324999998</c:v>
                </c:pt>
                <c:pt idx="102">
                  <c:v>360.95440416666662</c:v>
                </c:pt>
                <c:pt idx="103">
                  <c:v>387.46859233333328</c:v>
                </c:pt>
                <c:pt idx="104">
                  <c:v>410.88575483333329</c:v>
                </c:pt>
                <c:pt idx="105">
                  <c:v>412.39411141666659</c:v>
                </c:pt>
                <c:pt idx="106">
                  <c:v>405.89032250000008</c:v>
                </c:pt>
                <c:pt idx="107">
                  <c:v>390.90883133333341</c:v>
                </c:pt>
                <c:pt idx="108">
                  <c:v>396.94422658333332</c:v>
                </c:pt>
                <c:pt idx="109">
                  <c:v>361.72489925000008</c:v>
                </c:pt>
                <c:pt idx="110">
                  <c:v>328.90353399999998</c:v>
                </c:pt>
                <c:pt idx="111">
                  <c:v>345.59952025000001</c:v>
                </c:pt>
                <c:pt idx="112">
                  <c:v>355.2886303333334</c:v>
                </c:pt>
                <c:pt idx="113">
                  <c:v>343.71326191666662</c:v>
                </c:pt>
                <c:pt idx="114">
                  <c:v>349.4377060833333</c:v>
                </c:pt>
                <c:pt idx="115">
                  <c:v>392.59877008333342</c:v>
                </c:pt>
                <c:pt idx="116">
                  <c:v>387.26207725</c:v>
                </c:pt>
                <c:pt idx="117">
                  <c:v>380.61160266666673</c:v>
                </c:pt>
                <c:pt idx="118">
                  <c:v>293.31476724999999</c:v>
                </c:pt>
                <c:pt idx="119">
                  <c:v>265.4118233333333</c:v>
                </c:pt>
                <c:pt idx="120">
                  <c:v>267.50075016666659</c:v>
                </c:pt>
                <c:pt idx="121">
                  <c:v>257.11034658333341</c:v>
                </c:pt>
                <c:pt idx="122">
                  <c:v>273.79565441666671</c:v>
                </c:pt>
                <c:pt idx="123">
                  <c:v>308.21401724999998</c:v>
                </c:pt>
                <c:pt idx="124">
                  <c:v>313.21635933333329</c:v>
                </c:pt>
                <c:pt idx="125">
                  <c:v>317.46061700000001</c:v>
                </c:pt>
                <c:pt idx="126">
                  <c:v>309.12553141666672</c:v>
                </c:pt>
                <c:pt idx="127">
                  <c:v>298.36697900000007</c:v>
                </c:pt>
                <c:pt idx="128">
                  <c:v>287.52596533333332</c:v>
                </c:pt>
                <c:pt idx="129">
                  <c:v>272.16743991666658</c:v>
                </c:pt>
                <c:pt idx="130">
                  <c:v>255.12372725</c:v>
                </c:pt>
                <c:pt idx="131">
                  <c:v>250.0993130833333</c:v>
                </c:pt>
                <c:pt idx="132">
                  <c:v>255.32349783333339</c:v>
                </c:pt>
                <c:pt idx="133">
                  <c:v>244.3833491666667</c:v>
                </c:pt>
                <c:pt idx="134">
                  <c:v>245.85273233333339</c:v>
                </c:pt>
                <c:pt idx="135">
                  <c:v>246.5139909166667</c:v>
                </c:pt>
                <c:pt idx="136">
                  <c:v>246.07034924999999</c:v>
                </c:pt>
                <c:pt idx="137">
                  <c:v>252.21040599999989</c:v>
                </c:pt>
                <c:pt idx="138">
                  <c:v>241.81254966666671</c:v>
                </c:pt>
                <c:pt idx="139">
                  <c:v>226.02470658333331</c:v>
                </c:pt>
                <c:pt idx="140">
                  <c:v>212.6528356666667</c:v>
                </c:pt>
                <c:pt idx="141">
                  <c:v>216.30573649999999</c:v>
                </c:pt>
                <c:pt idx="142">
                  <c:v>216.3779831666667</c:v>
                </c:pt>
                <c:pt idx="143">
                  <c:v>211.5627326666667</c:v>
                </c:pt>
                <c:pt idx="144">
                  <c:v>208.97528708333331</c:v>
                </c:pt>
                <c:pt idx="145">
                  <c:v>201.8223724166667</c:v>
                </c:pt>
                <c:pt idx="146">
                  <c:v>196.55326199999999</c:v>
                </c:pt>
                <c:pt idx="147">
                  <c:v>196.32463333333331</c:v>
                </c:pt>
                <c:pt idx="148">
                  <c:v>194.37018449999999</c:v>
                </c:pt>
                <c:pt idx="149">
                  <c:v>198.75991566666659</c:v>
                </c:pt>
                <c:pt idx="150">
                  <c:v>208.56234108333331</c:v>
                </c:pt>
                <c:pt idx="151">
                  <c:v>209.62318933333341</c:v>
                </c:pt>
                <c:pt idx="152">
                  <c:v>217.77433141666671</c:v>
                </c:pt>
                <c:pt idx="153">
                  <c:v>213.04434841666671</c:v>
                </c:pt>
                <c:pt idx="154">
                  <c:v>212.53844841666671</c:v>
                </c:pt>
                <c:pt idx="155">
                  <c:v>209.78879175</c:v>
                </c:pt>
                <c:pt idx="156">
                  <c:v>211.30920275</c:v>
                </c:pt>
                <c:pt idx="157">
                  <c:v>223.64953741666659</c:v>
                </c:pt>
                <c:pt idx="158">
                  <c:v>217.95987583333331</c:v>
                </c:pt>
                <c:pt idx="159">
                  <c:v>211.3687198333333</c:v>
                </c:pt>
                <c:pt idx="160">
                  <c:v>216.0166180833333</c:v>
                </c:pt>
                <c:pt idx="161">
                  <c:v>216.25110133333339</c:v>
                </c:pt>
                <c:pt idx="162">
                  <c:v>215.77386733333341</c:v>
                </c:pt>
                <c:pt idx="163">
                  <c:v>218.37947333333329</c:v>
                </c:pt>
                <c:pt idx="164">
                  <c:v>217.45766083333331</c:v>
                </c:pt>
                <c:pt idx="165">
                  <c:v>211.6553141666667</c:v>
                </c:pt>
                <c:pt idx="166">
                  <c:v>234.36777749999999</c:v>
                </c:pt>
                <c:pt idx="167">
                  <c:v>227.79020299999999</c:v>
                </c:pt>
                <c:pt idx="168">
                  <c:v>231.85991799999999</c:v>
                </c:pt>
                <c:pt idx="169">
                  <c:v>221.0557098333334</c:v>
                </c:pt>
                <c:pt idx="170">
                  <c:v>219.57066474999999</c:v>
                </c:pt>
                <c:pt idx="171">
                  <c:v>215.59628408333339</c:v>
                </c:pt>
                <c:pt idx="172">
                  <c:v>210.11868275</c:v>
                </c:pt>
                <c:pt idx="173">
                  <c:v>207.38056825000001</c:v>
                </c:pt>
                <c:pt idx="174">
                  <c:v>197.5049401666667</c:v>
                </c:pt>
                <c:pt idx="175">
                  <c:v>191.61421966666671</c:v>
                </c:pt>
                <c:pt idx="176">
                  <c:v>252.60380050000001</c:v>
                </c:pt>
                <c:pt idx="177">
                  <c:v>304.28940833333331</c:v>
                </c:pt>
                <c:pt idx="178">
                  <c:v>307.99604808333328</c:v>
                </c:pt>
                <c:pt idx="179">
                  <c:v>295.80970741666658</c:v>
                </c:pt>
                <c:pt idx="180">
                  <c:v>309.63992816666672</c:v>
                </c:pt>
                <c:pt idx="181">
                  <c:v>319.35603574999999</c:v>
                </c:pt>
                <c:pt idx="182">
                  <c:v>325.18067424999998</c:v>
                </c:pt>
                <c:pt idx="183">
                  <c:v>323.82468675000001</c:v>
                </c:pt>
                <c:pt idx="184">
                  <c:v>325.47280116666673</c:v>
                </c:pt>
                <c:pt idx="185">
                  <c:v>326.54384875</c:v>
                </c:pt>
                <c:pt idx="186">
                  <c:v>314.01895150000001</c:v>
                </c:pt>
                <c:pt idx="187">
                  <c:v>296.69482175000002</c:v>
                </c:pt>
                <c:pt idx="188">
                  <c:v>287.14939866666668</c:v>
                </c:pt>
                <c:pt idx="189">
                  <c:v>284.6557565833333</c:v>
                </c:pt>
                <c:pt idx="190">
                  <c:v>316.86157491666671</c:v>
                </c:pt>
                <c:pt idx="191">
                  <c:v>345.91976425000001</c:v>
                </c:pt>
                <c:pt idx="192">
                  <c:v>340.50326525000003</c:v>
                </c:pt>
                <c:pt idx="193">
                  <c:v>338.81945300000001</c:v>
                </c:pt>
                <c:pt idx="194">
                  <c:v>335.72584808333329</c:v>
                </c:pt>
                <c:pt idx="195">
                  <c:v>329.3490169166667</c:v>
                </c:pt>
                <c:pt idx="196">
                  <c:v>339.79036458333331</c:v>
                </c:pt>
                <c:pt idx="197">
                  <c:v>351.20616150000001</c:v>
                </c:pt>
                <c:pt idx="198">
                  <c:v>350.84406533333339</c:v>
                </c:pt>
                <c:pt idx="199">
                  <c:v>350.00240833333328</c:v>
                </c:pt>
                <c:pt idx="200">
                  <c:v>361.98183949999998</c:v>
                </c:pt>
                <c:pt idx="201">
                  <c:v>370.09383133333341</c:v>
                </c:pt>
                <c:pt idx="202">
                  <c:v>373.26153333333332</c:v>
                </c:pt>
                <c:pt idx="203">
                  <c:v>372.14987183333341</c:v>
                </c:pt>
                <c:pt idx="204">
                  <c:v>370.46876266666669</c:v>
                </c:pt>
                <c:pt idx="205">
                  <c:v>380.20280466666668</c:v>
                </c:pt>
                <c:pt idx="206">
                  <c:v>390.05253599999998</c:v>
                </c:pt>
                <c:pt idx="207">
                  <c:v>398.54461416666669</c:v>
                </c:pt>
                <c:pt idx="208">
                  <c:v>403.68800091666668</c:v>
                </c:pt>
                <c:pt idx="209">
                  <c:v>401.58130908333328</c:v>
                </c:pt>
                <c:pt idx="210">
                  <c:v>392.13961016666673</c:v>
                </c:pt>
                <c:pt idx="211">
                  <c:v>376.235682</c:v>
                </c:pt>
                <c:pt idx="212">
                  <c:v>383.62209583333328</c:v>
                </c:pt>
                <c:pt idx="213">
                  <c:v>378.61306775000003</c:v>
                </c:pt>
                <c:pt idx="214">
                  <c:v>344.22001416666672</c:v>
                </c:pt>
                <c:pt idx="215">
                  <c:v>331.08950308333328</c:v>
                </c:pt>
                <c:pt idx="216">
                  <c:v>318.3669738333333</c:v>
                </c:pt>
                <c:pt idx="217">
                  <c:v>313.56617491666668</c:v>
                </c:pt>
                <c:pt idx="218">
                  <c:v>307.95156091666672</c:v>
                </c:pt>
                <c:pt idx="219">
                  <c:v>302.97510025000003</c:v>
                </c:pt>
                <c:pt idx="220">
                  <c:v>305.77342991666671</c:v>
                </c:pt>
                <c:pt idx="221">
                  <c:v>305.05435425000002</c:v>
                </c:pt>
                <c:pt idx="222">
                  <c:v>319.72655233333342</c:v>
                </c:pt>
                <c:pt idx="223">
                  <c:v>337.5061951666666</c:v>
                </c:pt>
                <c:pt idx="224">
                  <c:v>345.89516191666672</c:v>
                </c:pt>
                <c:pt idx="225">
                  <c:v>343.39323941666657</c:v>
                </c:pt>
                <c:pt idx="226">
                  <c:v>343.99637849999999</c:v>
                </c:pt>
                <c:pt idx="227">
                  <c:v>341.24474083333342</c:v>
                </c:pt>
                <c:pt idx="228">
                  <c:v>344.47202033333332</c:v>
                </c:pt>
                <c:pt idx="229">
                  <c:v>321.41113024999999</c:v>
                </c:pt>
                <c:pt idx="230">
                  <c:v>318.78167983333338</c:v>
                </c:pt>
                <c:pt idx="231">
                  <c:v>319.53259783333328</c:v>
                </c:pt>
                <c:pt idx="232">
                  <c:v>322.04632308333328</c:v>
                </c:pt>
                <c:pt idx="233">
                  <c:v>328.64068358333333</c:v>
                </c:pt>
                <c:pt idx="234">
                  <c:v>324.56006374999998</c:v>
                </c:pt>
                <c:pt idx="235">
                  <c:v>320.02691641666672</c:v>
                </c:pt>
                <c:pt idx="236">
                  <c:v>317.40512591666669</c:v>
                </c:pt>
                <c:pt idx="237">
                  <c:v>317.44757333333331</c:v>
                </c:pt>
                <c:pt idx="238">
                  <c:v>319.50064341666672</c:v>
                </c:pt>
                <c:pt idx="239">
                  <c:v>316.91350066666672</c:v>
                </c:pt>
                <c:pt idx="240">
                  <c:v>306.10840100000001</c:v>
                </c:pt>
                <c:pt idx="241">
                  <c:v>300.86568958333328</c:v>
                </c:pt>
                <c:pt idx="242">
                  <c:v>278.63040158333342</c:v>
                </c:pt>
                <c:pt idx="243">
                  <c:v>279.44905341666669</c:v>
                </c:pt>
                <c:pt idx="244">
                  <c:v>294.54398858333337</c:v>
                </c:pt>
                <c:pt idx="245">
                  <c:v>331.00448616666671</c:v>
                </c:pt>
                <c:pt idx="246">
                  <c:v>353.43366500000002</c:v>
                </c:pt>
                <c:pt idx="247">
                  <c:v>362.99112191666671</c:v>
                </c:pt>
                <c:pt idx="248">
                  <c:v>451.26636233333329</c:v>
                </c:pt>
                <c:pt idx="249">
                  <c:v>490.56340033333328</c:v>
                </c:pt>
                <c:pt idx="250">
                  <c:v>496.46028899999999</c:v>
                </c:pt>
                <c:pt idx="251">
                  <c:v>504.88186141666671</c:v>
                </c:pt>
                <c:pt idx="252">
                  <c:v>508.42694858333329</c:v>
                </c:pt>
                <c:pt idx="253">
                  <c:v>502.91304266666663</c:v>
                </c:pt>
                <c:pt idx="254">
                  <c:v>500.67168924999999</c:v>
                </c:pt>
                <c:pt idx="255">
                  <c:v>503.99349716666671</c:v>
                </c:pt>
                <c:pt idx="256">
                  <c:v>507.68101750000011</c:v>
                </c:pt>
                <c:pt idx="257">
                  <c:v>506.72620649999999</c:v>
                </c:pt>
                <c:pt idx="258">
                  <c:v>505.3526179166667</c:v>
                </c:pt>
                <c:pt idx="259">
                  <c:v>499.40124266666658</c:v>
                </c:pt>
                <c:pt idx="260">
                  <c:v>496.35002650000001</c:v>
                </c:pt>
                <c:pt idx="261">
                  <c:v>426.56743875000001</c:v>
                </c:pt>
                <c:pt idx="262">
                  <c:v>313.42220816666668</c:v>
                </c:pt>
                <c:pt idx="263">
                  <c:v>299.35296883333342</c:v>
                </c:pt>
                <c:pt idx="264">
                  <c:v>287.73580941666671</c:v>
                </c:pt>
                <c:pt idx="265">
                  <c:v>273.89768966666668</c:v>
                </c:pt>
                <c:pt idx="266">
                  <c:v>261.22643016666672</c:v>
                </c:pt>
                <c:pt idx="267">
                  <c:v>281.02522775</c:v>
                </c:pt>
                <c:pt idx="268">
                  <c:v>262.48110716666662</c:v>
                </c:pt>
                <c:pt idx="269">
                  <c:v>261.31780241666672</c:v>
                </c:pt>
                <c:pt idx="270">
                  <c:v>283.09526566666659</c:v>
                </c:pt>
                <c:pt idx="271">
                  <c:v>345.41175083333337</c:v>
                </c:pt>
                <c:pt idx="272">
                  <c:v>462.36153916666672</c:v>
                </c:pt>
                <c:pt idx="273">
                  <c:v>495.71374008333328</c:v>
                </c:pt>
                <c:pt idx="274">
                  <c:v>511.74183916666669</c:v>
                </c:pt>
                <c:pt idx="275">
                  <c:v>504.38780974999997</c:v>
                </c:pt>
                <c:pt idx="276">
                  <c:v>493.80092769999987</c:v>
                </c:pt>
                <c:pt idx="277">
                  <c:v>480.48480233333328</c:v>
                </c:pt>
                <c:pt idx="278">
                  <c:v>480.06366733333329</c:v>
                </c:pt>
                <c:pt idx="279">
                  <c:v>506.63893633333339</c:v>
                </c:pt>
                <c:pt idx="280">
                  <c:v>496.77796933333332</c:v>
                </c:pt>
                <c:pt idx="281">
                  <c:v>485.7206597500001</c:v>
                </c:pt>
                <c:pt idx="282">
                  <c:v>483.91379291666658</c:v>
                </c:pt>
                <c:pt idx="283">
                  <c:v>479.24086249999999</c:v>
                </c:pt>
                <c:pt idx="284">
                  <c:v>481.55470283333341</c:v>
                </c:pt>
                <c:pt idx="285">
                  <c:v>391.74986008333332</c:v>
                </c:pt>
                <c:pt idx="286">
                  <c:v>312.98671200000013</c:v>
                </c:pt>
                <c:pt idx="287">
                  <c:v>309.68839516666668</c:v>
                </c:pt>
                <c:pt idx="288">
                  <c:v>282.18951149999998</c:v>
                </c:pt>
                <c:pt idx="289">
                  <c:v>283.58982091666661</c:v>
                </c:pt>
                <c:pt idx="290">
                  <c:v>283.35617566666667</c:v>
                </c:pt>
                <c:pt idx="291">
                  <c:v>280.74355058333327</c:v>
                </c:pt>
                <c:pt idx="292">
                  <c:v>278.00120800000002</c:v>
                </c:pt>
                <c:pt idx="293">
                  <c:v>274.74102025000002</c:v>
                </c:pt>
                <c:pt idx="294">
                  <c:v>269.81105550000001</c:v>
                </c:pt>
                <c:pt idx="295">
                  <c:v>270.37316399999992</c:v>
                </c:pt>
                <c:pt idx="296">
                  <c:v>269.94740050000001</c:v>
                </c:pt>
                <c:pt idx="297">
                  <c:v>296.1540578333333</c:v>
                </c:pt>
                <c:pt idx="298">
                  <c:v>307.97189600000002</c:v>
                </c:pt>
                <c:pt idx="299">
                  <c:v>293.46683000000002</c:v>
                </c:pt>
                <c:pt idx="300">
                  <c:v>277.14098116666668</c:v>
                </c:pt>
                <c:pt idx="301">
                  <c:v>274.89455408333339</c:v>
                </c:pt>
                <c:pt idx="302">
                  <c:v>282.99896766666672</c:v>
                </c:pt>
                <c:pt idx="303">
                  <c:v>281.09834791666668</c:v>
                </c:pt>
                <c:pt idx="304">
                  <c:v>297.50472250000001</c:v>
                </c:pt>
                <c:pt idx="305">
                  <c:v>282.05740108333339</c:v>
                </c:pt>
                <c:pt idx="306">
                  <c:v>274.9925818333333</c:v>
                </c:pt>
                <c:pt idx="307">
                  <c:v>275.57604216666658</c:v>
                </c:pt>
                <c:pt idx="308">
                  <c:v>268.29366299999998</c:v>
                </c:pt>
                <c:pt idx="309">
                  <c:v>262.66311391666659</c:v>
                </c:pt>
                <c:pt idx="310">
                  <c:v>254.6677105</c:v>
                </c:pt>
                <c:pt idx="311">
                  <c:v>242.54211941666671</c:v>
                </c:pt>
                <c:pt idx="312">
                  <c:v>243.61110183333341</c:v>
                </c:pt>
                <c:pt idx="313">
                  <c:v>244.72329333333329</c:v>
                </c:pt>
                <c:pt idx="314">
                  <c:v>244.1864103333333</c:v>
                </c:pt>
                <c:pt idx="315">
                  <c:v>245.07034691666661</c:v>
                </c:pt>
                <c:pt idx="316">
                  <c:v>242.11004266666669</c:v>
                </c:pt>
                <c:pt idx="317">
                  <c:v>250.3188388333333</c:v>
                </c:pt>
                <c:pt idx="318">
                  <c:v>250.2913639166666</c:v>
                </c:pt>
                <c:pt idx="319">
                  <c:v>248.72118383333341</c:v>
                </c:pt>
                <c:pt idx="320">
                  <c:v>251.14883424999999</c:v>
                </c:pt>
                <c:pt idx="321">
                  <c:v>254.27748358333329</c:v>
                </c:pt>
                <c:pt idx="322">
                  <c:v>266.43721249999999</c:v>
                </c:pt>
                <c:pt idx="323">
                  <c:v>262.80155450000001</c:v>
                </c:pt>
                <c:pt idx="324">
                  <c:v>261.74543525000001</c:v>
                </c:pt>
                <c:pt idx="325">
                  <c:v>273.50554916666658</c:v>
                </c:pt>
                <c:pt idx="326">
                  <c:v>272.89144408333328</c:v>
                </c:pt>
                <c:pt idx="327">
                  <c:v>278.26837925000001</c:v>
                </c:pt>
                <c:pt idx="328">
                  <c:v>282.53488924999999</c:v>
                </c:pt>
                <c:pt idx="329">
                  <c:v>267.37700141666659</c:v>
                </c:pt>
                <c:pt idx="330">
                  <c:v>266.21840166666669</c:v>
                </c:pt>
                <c:pt idx="331">
                  <c:v>261.04314925000011</c:v>
                </c:pt>
                <c:pt idx="332">
                  <c:v>255.69477591666671</c:v>
                </c:pt>
                <c:pt idx="333">
                  <c:v>248.29329933333341</c:v>
                </c:pt>
                <c:pt idx="334">
                  <c:v>251.2130100833333</c:v>
                </c:pt>
                <c:pt idx="335">
                  <c:v>250.49887233333331</c:v>
                </c:pt>
                <c:pt idx="336">
                  <c:v>248.9052289166666</c:v>
                </c:pt>
                <c:pt idx="337">
                  <c:v>245.24227666666661</c:v>
                </c:pt>
                <c:pt idx="338">
                  <c:v>241.7380334166667</c:v>
                </c:pt>
                <c:pt idx="339">
                  <c:v>261.98589583333342</c:v>
                </c:pt>
                <c:pt idx="340">
                  <c:v>261.0066833333334</c:v>
                </c:pt>
                <c:pt idx="341">
                  <c:v>265.495791</c:v>
                </c:pt>
                <c:pt idx="342">
                  <c:v>279.24410766666671</c:v>
                </c:pt>
                <c:pt idx="343">
                  <c:v>311.11712133333327</c:v>
                </c:pt>
                <c:pt idx="344">
                  <c:v>391.58981833333331</c:v>
                </c:pt>
                <c:pt idx="345">
                  <c:v>450.80447383333342</c:v>
                </c:pt>
                <c:pt idx="346">
                  <c:v>453.08409633333332</c:v>
                </c:pt>
                <c:pt idx="347">
                  <c:v>431.14660391666672</c:v>
                </c:pt>
                <c:pt idx="348">
                  <c:v>434.54971325000002</c:v>
                </c:pt>
                <c:pt idx="349">
                  <c:v>428.19442741666649</c:v>
                </c:pt>
                <c:pt idx="350">
                  <c:v>446.23762258333329</c:v>
                </c:pt>
                <c:pt idx="351">
                  <c:v>444.2095210833333</c:v>
                </c:pt>
                <c:pt idx="352">
                  <c:v>432.70125833333333</c:v>
                </c:pt>
                <c:pt idx="353">
                  <c:v>444.3920338333333</c:v>
                </c:pt>
                <c:pt idx="354">
                  <c:v>454.38075258333328</c:v>
                </c:pt>
                <c:pt idx="355">
                  <c:v>463.41814166666671</c:v>
                </c:pt>
                <c:pt idx="356">
                  <c:v>394.09303283333338</c:v>
                </c:pt>
                <c:pt idx="357">
                  <c:v>333.813085</c:v>
                </c:pt>
                <c:pt idx="358">
                  <c:v>339.86963408333332</c:v>
                </c:pt>
                <c:pt idx="359">
                  <c:v>360.1107991666666</c:v>
                </c:pt>
                <c:pt idx="360">
                  <c:v>363.18726099999998</c:v>
                </c:pt>
                <c:pt idx="361">
                  <c:v>323.55975358333342</c:v>
                </c:pt>
                <c:pt idx="362">
                  <c:v>329.75112150000001</c:v>
                </c:pt>
                <c:pt idx="363">
                  <c:v>346.67485816666681</c:v>
                </c:pt>
                <c:pt idx="364">
                  <c:v>354.03737899999999</c:v>
                </c:pt>
                <c:pt idx="365">
                  <c:v>333.0147884166667</c:v>
                </c:pt>
                <c:pt idx="366">
                  <c:v>316.45334858333342</c:v>
                </c:pt>
                <c:pt idx="367">
                  <c:v>371.33070125</c:v>
                </c:pt>
                <c:pt idx="368">
                  <c:v>507.91517641666661</c:v>
                </c:pt>
                <c:pt idx="369">
                  <c:v>511.92155716666662</c:v>
                </c:pt>
                <c:pt idx="370">
                  <c:v>526.10449225000002</c:v>
                </c:pt>
                <c:pt idx="371">
                  <c:v>542.15217591666669</c:v>
                </c:pt>
                <c:pt idx="372">
                  <c:v>499.79803716666669</c:v>
                </c:pt>
                <c:pt idx="373">
                  <c:v>502.05434158333333</c:v>
                </c:pt>
                <c:pt idx="374">
                  <c:v>476.19766483333342</c:v>
                </c:pt>
                <c:pt idx="375">
                  <c:v>477.92038208333338</c:v>
                </c:pt>
                <c:pt idx="376">
                  <c:v>471.47399374999998</c:v>
                </c:pt>
                <c:pt idx="377">
                  <c:v>476.87368274999989</c:v>
                </c:pt>
                <c:pt idx="378">
                  <c:v>465.10665883333343</c:v>
                </c:pt>
                <c:pt idx="379">
                  <c:v>464.36361433333332</c:v>
                </c:pt>
                <c:pt idx="380">
                  <c:v>452.47696683333328</c:v>
                </c:pt>
                <c:pt idx="381">
                  <c:v>471.8073858333334</c:v>
                </c:pt>
                <c:pt idx="382">
                  <c:v>479.92217508333351</c:v>
                </c:pt>
                <c:pt idx="383">
                  <c:v>496.65389766666681</c:v>
                </c:pt>
                <c:pt idx="384">
                  <c:v>505.86758916666668</c:v>
                </c:pt>
                <c:pt idx="385">
                  <c:v>350.6956914166667</c:v>
                </c:pt>
                <c:pt idx="386">
                  <c:v>285.09163658333341</c:v>
                </c:pt>
                <c:pt idx="387">
                  <c:v>272.38619749999998</c:v>
                </c:pt>
                <c:pt idx="388">
                  <c:v>270.59052524999998</c:v>
                </c:pt>
                <c:pt idx="389">
                  <c:v>272.26677949999998</c:v>
                </c:pt>
                <c:pt idx="390">
                  <c:v>280.90507516666668</c:v>
                </c:pt>
                <c:pt idx="391">
                  <c:v>328.14028683333339</c:v>
                </c:pt>
                <c:pt idx="392">
                  <c:v>439.97243508333332</c:v>
                </c:pt>
                <c:pt idx="393">
                  <c:v>470.87054699999999</c:v>
                </c:pt>
                <c:pt idx="394">
                  <c:v>478.95152775000003</c:v>
                </c:pt>
                <c:pt idx="395">
                  <c:v>491.02499391666669</c:v>
                </c:pt>
                <c:pt idx="396">
                  <c:v>494.44371799999999</c:v>
                </c:pt>
                <c:pt idx="397">
                  <c:v>504.65611516666672</c:v>
                </c:pt>
                <c:pt idx="398">
                  <c:v>511.06011458333342</c:v>
                </c:pt>
                <c:pt idx="399">
                  <c:v>521.71982591666676</c:v>
                </c:pt>
                <c:pt idx="400">
                  <c:v>515.51134249999996</c:v>
                </c:pt>
                <c:pt idx="401">
                  <c:v>501.2631709166667</c:v>
                </c:pt>
                <c:pt idx="402">
                  <c:v>488.62123366666668</c:v>
                </c:pt>
                <c:pt idx="403">
                  <c:v>498.63156383333342</c:v>
                </c:pt>
                <c:pt idx="404">
                  <c:v>497.45307150000002</c:v>
                </c:pt>
                <c:pt idx="405">
                  <c:v>492.2101388333333</c:v>
                </c:pt>
                <c:pt idx="406">
                  <c:v>501.36411275</c:v>
                </c:pt>
                <c:pt idx="407">
                  <c:v>506.45448549999998</c:v>
                </c:pt>
                <c:pt idx="408">
                  <c:v>486.34209433333331</c:v>
                </c:pt>
                <c:pt idx="409">
                  <c:v>375.69352724999987</c:v>
                </c:pt>
                <c:pt idx="410">
                  <c:v>344.54727433333329</c:v>
                </c:pt>
                <c:pt idx="411">
                  <c:v>330.89513633333343</c:v>
                </c:pt>
                <c:pt idx="412">
                  <c:v>329.62212383333332</c:v>
                </c:pt>
                <c:pt idx="413">
                  <c:v>326.97425091666668</c:v>
                </c:pt>
                <c:pt idx="414">
                  <c:v>327.42397041666658</c:v>
                </c:pt>
                <c:pt idx="415">
                  <c:v>324.19996125</c:v>
                </c:pt>
                <c:pt idx="416">
                  <c:v>361.04224900000003</c:v>
                </c:pt>
                <c:pt idx="417">
                  <c:v>379.36437491666669</c:v>
                </c:pt>
                <c:pt idx="418">
                  <c:v>373.876058</c:v>
                </c:pt>
                <c:pt idx="419">
                  <c:v>371.24268333333328</c:v>
                </c:pt>
                <c:pt idx="420">
                  <c:v>395.90250908333331</c:v>
                </c:pt>
                <c:pt idx="421">
                  <c:v>425.6914266666667</c:v>
                </c:pt>
                <c:pt idx="422">
                  <c:v>434.36065158333332</c:v>
                </c:pt>
                <c:pt idx="423">
                  <c:v>448.16823325000001</c:v>
                </c:pt>
                <c:pt idx="424">
                  <c:v>436.73594150000002</c:v>
                </c:pt>
                <c:pt idx="425">
                  <c:v>445.36653908333329</c:v>
                </c:pt>
                <c:pt idx="426">
                  <c:v>453.46254233333337</c:v>
                </c:pt>
                <c:pt idx="427">
                  <c:v>439.37380216666662</c:v>
                </c:pt>
                <c:pt idx="428">
                  <c:v>417.37062325000011</c:v>
                </c:pt>
                <c:pt idx="429">
                  <c:v>399.60632824999999</c:v>
                </c:pt>
                <c:pt idx="430">
                  <c:v>399.04301199999992</c:v>
                </c:pt>
                <c:pt idx="431">
                  <c:v>401.66427108333329</c:v>
                </c:pt>
                <c:pt idx="432">
                  <c:v>393.46686041666658</c:v>
                </c:pt>
                <c:pt idx="433">
                  <c:v>416.08069116666672</c:v>
                </c:pt>
                <c:pt idx="434">
                  <c:v>422.68913783333329</c:v>
                </c:pt>
                <c:pt idx="435">
                  <c:v>423.40846766666658</c:v>
                </c:pt>
                <c:pt idx="436">
                  <c:v>402.97299450000003</c:v>
                </c:pt>
                <c:pt idx="437">
                  <c:v>396.41509749999989</c:v>
                </c:pt>
                <c:pt idx="438">
                  <c:v>404.42556258333337</c:v>
                </c:pt>
                <c:pt idx="439">
                  <c:v>419.29397849999998</c:v>
                </c:pt>
                <c:pt idx="440">
                  <c:v>412.07507841666671</c:v>
                </c:pt>
                <c:pt idx="441">
                  <c:v>419.74785108333339</c:v>
                </c:pt>
                <c:pt idx="442">
                  <c:v>434.08057649999989</c:v>
                </c:pt>
                <c:pt idx="443">
                  <c:v>453.40039308333331</c:v>
                </c:pt>
                <c:pt idx="444">
                  <c:v>441.9644902500001</c:v>
                </c:pt>
                <c:pt idx="445">
                  <c:v>446.3283386666667</c:v>
                </c:pt>
                <c:pt idx="446">
                  <c:v>441.59920499999998</c:v>
                </c:pt>
                <c:pt idx="447">
                  <c:v>436.16034200000001</c:v>
                </c:pt>
                <c:pt idx="448">
                  <c:v>447.57238516666672</c:v>
                </c:pt>
                <c:pt idx="449">
                  <c:v>456.87460575000011</c:v>
                </c:pt>
                <c:pt idx="450">
                  <c:v>450.02179983333332</c:v>
                </c:pt>
                <c:pt idx="451">
                  <c:v>428.65417233333352</c:v>
                </c:pt>
                <c:pt idx="452">
                  <c:v>432.39076233333333</c:v>
                </c:pt>
                <c:pt idx="453">
                  <c:v>418.12750999999997</c:v>
                </c:pt>
                <c:pt idx="454">
                  <c:v>412.6668474166666</c:v>
                </c:pt>
                <c:pt idx="455">
                  <c:v>378.8648834166666</c:v>
                </c:pt>
                <c:pt idx="456">
                  <c:v>325.45744574999998</c:v>
                </c:pt>
                <c:pt idx="457">
                  <c:v>258.80687833333332</c:v>
                </c:pt>
                <c:pt idx="458">
                  <c:v>256.59873199999998</c:v>
                </c:pt>
                <c:pt idx="459">
                  <c:v>251.28542208333329</c:v>
                </c:pt>
                <c:pt idx="460">
                  <c:v>243.03375</c:v>
                </c:pt>
                <c:pt idx="461">
                  <c:v>236.15986874999999</c:v>
                </c:pt>
                <c:pt idx="462">
                  <c:v>236.90608466666669</c:v>
                </c:pt>
                <c:pt idx="463">
                  <c:v>231.72876875</c:v>
                </c:pt>
                <c:pt idx="464">
                  <c:v>235.8980305</c:v>
                </c:pt>
                <c:pt idx="465">
                  <c:v>242.18780283333331</c:v>
                </c:pt>
                <c:pt idx="466">
                  <c:v>242.79472616666669</c:v>
                </c:pt>
                <c:pt idx="467">
                  <c:v>245.78507608333331</c:v>
                </c:pt>
                <c:pt idx="468">
                  <c:v>239.03463366666659</c:v>
                </c:pt>
                <c:pt idx="469">
                  <c:v>237.54583483333329</c:v>
                </c:pt>
                <c:pt idx="470">
                  <c:v>235.01990383333339</c:v>
                </c:pt>
                <c:pt idx="471">
                  <c:v>226.21509925000001</c:v>
                </c:pt>
                <c:pt idx="472">
                  <c:v>224.6659571666666</c:v>
                </c:pt>
                <c:pt idx="473">
                  <c:v>218.52146149999999</c:v>
                </c:pt>
                <c:pt idx="474">
                  <c:v>217.52973441666671</c:v>
                </c:pt>
                <c:pt idx="475">
                  <c:v>211.91462066666671</c:v>
                </c:pt>
                <c:pt idx="476">
                  <c:v>207.88655349999999</c:v>
                </c:pt>
                <c:pt idx="477">
                  <c:v>204.92967233333329</c:v>
                </c:pt>
                <c:pt idx="478">
                  <c:v>212.59013999999999</c:v>
                </c:pt>
                <c:pt idx="479">
                  <c:v>213.4405138333334</c:v>
                </c:pt>
                <c:pt idx="480">
                  <c:v>213.50873425</c:v>
                </c:pt>
                <c:pt idx="481">
                  <c:v>206.74166483333329</c:v>
                </c:pt>
                <c:pt idx="482">
                  <c:v>207.42899833333331</c:v>
                </c:pt>
                <c:pt idx="483">
                  <c:v>209.7948265</c:v>
                </c:pt>
                <c:pt idx="484">
                  <c:v>211.55289458333331</c:v>
                </c:pt>
                <c:pt idx="485">
                  <c:v>208.37015266666671</c:v>
                </c:pt>
                <c:pt idx="486">
                  <c:v>215.09144316666669</c:v>
                </c:pt>
                <c:pt idx="487">
                  <c:v>218.53905225000011</c:v>
                </c:pt>
                <c:pt idx="488">
                  <c:v>216.02815383333331</c:v>
                </c:pt>
                <c:pt idx="489">
                  <c:v>218.30117916666671</c:v>
                </c:pt>
                <c:pt idx="490">
                  <c:v>222.72133758333331</c:v>
                </c:pt>
                <c:pt idx="491">
                  <c:v>225.3121046666667</c:v>
                </c:pt>
                <c:pt idx="492">
                  <c:v>222.23928316666661</c:v>
                </c:pt>
                <c:pt idx="493">
                  <c:v>220.4998421666667</c:v>
                </c:pt>
                <c:pt idx="494">
                  <c:v>220.8556505833333</c:v>
                </c:pt>
                <c:pt idx="495">
                  <c:v>226.80199675</c:v>
                </c:pt>
                <c:pt idx="496">
                  <c:v>231.65316016666671</c:v>
                </c:pt>
                <c:pt idx="497">
                  <c:v>233.15990450000001</c:v>
                </c:pt>
                <c:pt idx="498">
                  <c:v>231.85740275000001</c:v>
                </c:pt>
                <c:pt idx="499">
                  <c:v>218.79279833333331</c:v>
                </c:pt>
                <c:pt idx="500">
                  <c:v>210.75660450000001</c:v>
                </c:pt>
                <c:pt idx="501">
                  <c:v>212.33721308333341</c:v>
                </c:pt>
                <c:pt idx="502">
                  <c:v>216.7218258333333</c:v>
                </c:pt>
                <c:pt idx="503">
                  <c:v>235.59041841666669</c:v>
                </c:pt>
                <c:pt idx="504">
                  <c:v>222.2360765</c:v>
                </c:pt>
                <c:pt idx="505">
                  <c:v>244.86077366666669</c:v>
                </c:pt>
                <c:pt idx="506">
                  <c:v>238.19454966666669</c:v>
                </c:pt>
                <c:pt idx="507">
                  <c:v>266.87962608333328</c:v>
                </c:pt>
                <c:pt idx="508">
                  <c:v>277.11160791666663</c:v>
                </c:pt>
                <c:pt idx="509">
                  <c:v>291.43814091666673</c:v>
                </c:pt>
                <c:pt idx="510">
                  <c:v>305.93801374999998</c:v>
                </c:pt>
                <c:pt idx="511">
                  <c:v>322.44939674999989</c:v>
                </c:pt>
                <c:pt idx="512">
                  <c:v>376.08117408333328</c:v>
                </c:pt>
                <c:pt idx="513">
                  <c:v>387.00531775000002</c:v>
                </c:pt>
                <c:pt idx="514">
                  <c:v>397.12018833333332</c:v>
                </c:pt>
                <c:pt idx="515">
                  <c:v>401.64727783333342</c:v>
                </c:pt>
                <c:pt idx="516">
                  <c:v>398.84648133333337</c:v>
                </c:pt>
                <c:pt idx="517">
                  <c:v>404.03255183333329</c:v>
                </c:pt>
                <c:pt idx="518">
                  <c:v>398.50975533333332</c:v>
                </c:pt>
                <c:pt idx="519">
                  <c:v>402.80148058333327</c:v>
                </c:pt>
                <c:pt idx="520">
                  <c:v>404.95771016666657</c:v>
                </c:pt>
                <c:pt idx="521">
                  <c:v>405.88186391666659</c:v>
                </c:pt>
                <c:pt idx="522">
                  <c:v>402.38916525000008</c:v>
                </c:pt>
                <c:pt idx="523">
                  <c:v>392.42511991666669</c:v>
                </c:pt>
                <c:pt idx="524">
                  <c:v>388.89129900000012</c:v>
                </c:pt>
                <c:pt idx="525">
                  <c:v>367.29669949999999</c:v>
                </c:pt>
                <c:pt idx="526">
                  <c:v>364.6062419166667</c:v>
                </c:pt>
                <c:pt idx="527">
                  <c:v>368.62791933333341</c:v>
                </c:pt>
                <c:pt idx="528">
                  <c:v>377.0817923333334</c:v>
                </c:pt>
                <c:pt idx="529">
                  <c:v>379.64301291666658</c:v>
                </c:pt>
                <c:pt idx="530">
                  <c:v>381.79553216666659</c:v>
                </c:pt>
                <c:pt idx="531">
                  <c:v>376.73001616666659</c:v>
                </c:pt>
                <c:pt idx="532">
                  <c:v>358.78964750000011</c:v>
                </c:pt>
                <c:pt idx="533">
                  <c:v>352.86650841666659</c:v>
                </c:pt>
                <c:pt idx="534">
                  <c:v>358.80540216666668</c:v>
                </c:pt>
                <c:pt idx="535">
                  <c:v>374.11880250000002</c:v>
                </c:pt>
                <c:pt idx="536">
                  <c:v>371.81631475</c:v>
                </c:pt>
                <c:pt idx="537">
                  <c:v>438.48880508333338</c:v>
                </c:pt>
                <c:pt idx="538">
                  <c:v>492.11089583333342</c:v>
                </c:pt>
                <c:pt idx="539">
                  <c:v>491.88714833333319</c:v>
                </c:pt>
                <c:pt idx="540">
                  <c:v>499.63990775000002</c:v>
                </c:pt>
                <c:pt idx="541">
                  <c:v>500.39228566666668</c:v>
                </c:pt>
                <c:pt idx="542">
                  <c:v>501.09517158333341</c:v>
                </c:pt>
                <c:pt idx="543">
                  <c:v>500.79036700000012</c:v>
                </c:pt>
                <c:pt idx="544">
                  <c:v>474.06694025000002</c:v>
                </c:pt>
                <c:pt idx="545">
                  <c:v>465.04756416666652</c:v>
                </c:pt>
                <c:pt idx="546">
                  <c:v>449.45203408333327</c:v>
                </c:pt>
                <c:pt idx="547">
                  <c:v>486.78534708333342</c:v>
                </c:pt>
                <c:pt idx="548">
                  <c:v>494.74959299999989</c:v>
                </c:pt>
                <c:pt idx="549">
                  <c:v>503.69616183333329</c:v>
                </c:pt>
                <c:pt idx="550">
                  <c:v>512.63129933333323</c:v>
                </c:pt>
                <c:pt idx="551">
                  <c:v>510.38050091666668</c:v>
                </c:pt>
                <c:pt idx="552">
                  <c:v>478.24388633333342</c:v>
                </c:pt>
                <c:pt idx="553">
                  <c:v>476.62949116666658</c:v>
                </c:pt>
                <c:pt idx="554">
                  <c:v>443.14976250000001</c:v>
                </c:pt>
                <c:pt idx="555">
                  <c:v>432.16754924999998</c:v>
                </c:pt>
                <c:pt idx="556">
                  <c:v>430.78193674999989</c:v>
                </c:pt>
                <c:pt idx="557">
                  <c:v>418.37325041666662</c:v>
                </c:pt>
                <c:pt idx="558">
                  <c:v>420.08065033333332</c:v>
                </c:pt>
                <c:pt idx="559">
                  <c:v>470.01449333333329</c:v>
                </c:pt>
                <c:pt idx="560">
                  <c:v>474.31719958333332</c:v>
                </c:pt>
                <c:pt idx="561">
                  <c:v>461.86471816666671</c:v>
                </c:pt>
                <c:pt idx="562">
                  <c:v>484.06348416666663</c:v>
                </c:pt>
                <c:pt idx="563">
                  <c:v>479.94929508333331</c:v>
                </c:pt>
                <c:pt idx="564">
                  <c:v>501.44815833333331</c:v>
                </c:pt>
                <c:pt idx="565">
                  <c:v>509.84209933333341</c:v>
                </c:pt>
                <c:pt idx="566">
                  <c:v>516.63824466666665</c:v>
                </c:pt>
                <c:pt idx="567">
                  <c:v>541.78805041666658</c:v>
                </c:pt>
                <c:pt idx="568">
                  <c:v>532.6050719166667</c:v>
                </c:pt>
                <c:pt idx="569">
                  <c:v>541.78777558333331</c:v>
                </c:pt>
                <c:pt idx="570">
                  <c:v>536.55668641666671</c:v>
                </c:pt>
                <c:pt idx="571">
                  <c:v>548.30890916666669</c:v>
                </c:pt>
                <c:pt idx="572">
                  <c:v>560.45933016666663</c:v>
                </c:pt>
                <c:pt idx="573">
                  <c:v>559.70773300000008</c:v>
                </c:pt>
                <c:pt idx="574">
                  <c:v>520.51927691666663</c:v>
                </c:pt>
                <c:pt idx="575">
                  <c:v>516.28857925000011</c:v>
                </c:pt>
                <c:pt idx="576">
                  <c:v>509.93573774999999</c:v>
                </c:pt>
                <c:pt idx="577">
                  <c:v>500.26824691666661</c:v>
                </c:pt>
                <c:pt idx="578">
                  <c:v>486.8461253333333</c:v>
                </c:pt>
                <c:pt idx="579">
                  <c:v>485.71398683333342</c:v>
                </c:pt>
                <c:pt idx="580">
                  <c:v>475.93929041666661</c:v>
                </c:pt>
                <c:pt idx="581">
                  <c:v>479.9425940833334</c:v>
                </c:pt>
                <c:pt idx="582">
                  <c:v>474.54558316666657</c:v>
                </c:pt>
                <c:pt idx="583">
                  <c:v>483.03861749999987</c:v>
                </c:pt>
                <c:pt idx="584">
                  <c:v>480.91923800000001</c:v>
                </c:pt>
                <c:pt idx="585">
                  <c:v>484.66038766666662</c:v>
                </c:pt>
                <c:pt idx="586">
                  <c:v>502.02637483333342</c:v>
                </c:pt>
                <c:pt idx="587">
                  <c:v>519.59614058333341</c:v>
                </c:pt>
                <c:pt idx="588">
                  <c:v>530.82311008333329</c:v>
                </c:pt>
                <c:pt idx="589">
                  <c:v>528.22618091666664</c:v>
                </c:pt>
                <c:pt idx="590">
                  <c:v>532.41589858333339</c:v>
                </c:pt>
                <c:pt idx="591">
                  <c:v>539.28203316666679</c:v>
                </c:pt>
                <c:pt idx="592">
                  <c:v>561.54665633333332</c:v>
                </c:pt>
                <c:pt idx="593">
                  <c:v>526.1022999999999</c:v>
                </c:pt>
                <c:pt idx="594">
                  <c:v>495.08702833333342</c:v>
                </c:pt>
                <c:pt idx="595">
                  <c:v>495.60005183333328</c:v>
                </c:pt>
                <c:pt idx="596">
                  <c:v>483.44092558333341</c:v>
                </c:pt>
                <c:pt idx="597">
                  <c:v>489.72698224999999</c:v>
                </c:pt>
                <c:pt idx="598">
                  <c:v>501.63112383333328</c:v>
                </c:pt>
                <c:pt idx="599">
                  <c:v>488.95318350000002</c:v>
                </c:pt>
                <c:pt idx="600">
                  <c:v>452.39782708333331</c:v>
                </c:pt>
                <c:pt idx="601">
                  <c:v>368.41913091666669</c:v>
                </c:pt>
                <c:pt idx="602">
                  <c:v>358.81406908333338</c:v>
                </c:pt>
                <c:pt idx="603">
                  <c:v>366.14586141666672</c:v>
                </c:pt>
                <c:pt idx="604">
                  <c:v>370.25242600000013</c:v>
                </c:pt>
                <c:pt idx="605">
                  <c:v>373.02926641666659</c:v>
                </c:pt>
                <c:pt idx="606">
                  <c:v>420.27804816666662</c:v>
                </c:pt>
                <c:pt idx="607">
                  <c:v>481.49217466666659</c:v>
                </c:pt>
                <c:pt idx="608">
                  <c:v>503.7430240833333</c:v>
                </c:pt>
                <c:pt idx="609">
                  <c:v>522.32894908333344</c:v>
                </c:pt>
                <c:pt idx="610">
                  <c:v>545.89653008333335</c:v>
                </c:pt>
                <c:pt idx="611">
                  <c:v>559.41354358333331</c:v>
                </c:pt>
                <c:pt idx="612">
                  <c:v>564.56560766666666</c:v>
                </c:pt>
                <c:pt idx="613">
                  <c:v>565.28998308333325</c:v>
                </c:pt>
                <c:pt idx="614">
                  <c:v>565.61498008333342</c:v>
                </c:pt>
                <c:pt idx="615">
                  <c:v>547.79889933333334</c:v>
                </c:pt>
                <c:pt idx="616">
                  <c:v>548.48783874999992</c:v>
                </c:pt>
                <c:pt idx="617">
                  <c:v>533.24695825000003</c:v>
                </c:pt>
                <c:pt idx="618">
                  <c:v>528.1232045833334</c:v>
                </c:pt>
                <c:pt idx="619">
                  <c:v>535.08041883333328</c:v>
                </c:pt>
                <c:pt idx="620">
                  <c:v>510.72086574999997</c:v>
                </c:pt>
                <c:pt idx="621">
                  <c:v>516.45151266666676</c:v>
                </c:pt>
                <c:pt idx="622">
                  <c:v>517.13432825000007</c:v>
                </c:pt>
                <c:pt idx="623">
                  <c:v>492.51272066666672</c:v>
                </c:pt>
                <c:pt idx="624">
                  <c:v>462.28853358333328</c:v>
                </c:pt>
                <c:pt idx="625">
                  <c:v>377.02635700000002</c:v>
                </c:pt>
                <c:pt idx="626">
                  <c:v>325.39916483333332</c:v>
                </c:pt>
                <c:pt idx="627">
                  <c:v>313.05474608333333</c:v>
                </c:pt>
                <c:pt idx="628">
                  <c:v>308.05106849999999</c:v>
                </c:pt>
                <c:pt idx="629">
                  <c:v>313.11417141666669</c:v>
                </c:pt>
                <c:pt idx="630">
                  <c:v>324.95806383333331</c:v>
                </c:pt>
                <c:pt idx="631">
                  <c:v>314.17692041666669</c:v>
                </c:pt>
                <c:pt idx="632">
                  <c:v>312.3814010833334</c:v>
                </c:pt>
                <c:pt idx="633">
                  <c:v>326.77248108333328</c:v>
                </c:pt>
                <c:pt idx="634">
                  <c:v>341.83273050000003</c:v>
                </c:pt>
                <c:pt idx="635">
                  <c:v>359.06632241666671</c:v>
                </c:pt>
                <c:pt idx="636">
                  <c:v>371.73500324999992</c:v>
                </c:pt>
                <c:pt idx="637">
                  <c:v>369.65661608333329</c:v>
                </c:pt>
                <c:pt idx="638">
                  <c:v>353.22000883333328</c:v>
                </c:pt>
                <c:pt idx="639">
                  <c:v>353.82916499999988</c:v>
                </c:pt>
                <c:pt idx="640">
                  <c:v>348.14542666666671</c:v>
                </c:pt>
                <c:pt idx="641">
                  <c:v>349.10632333333342</c:v>
                </c:pt>
                <c:pt idx="642">
                  <c:v>348.37918608333331</c:v>
                </c:pt>
                <c:pt idx="643">
                  <c:v>329.97706858333328</c:v>
                </c:pt>
                <c:pt idx="644">
                  <c:v>325.00101716666671</c:v>
                </c:pt>
                <c:pt idx="645">
                  <c:v>330.71905766666657</c:v>
                </c:pt>
                <c:pt idx="646">
                  <c:v>332.74775441666668</c:v>
                </c:pt>
                <c:pt idx="647">
                  <c:v>322.15543874999997</c:v>
                </c:pt>
                <c:pt idx="648">
                  <c:v>310.07627616666667</c:v>
                </c:pt>
                <c:pt idx="649">
                  <c:v>308.01751716666672</c:v>
                </c:pt>
                <c:pt idx="650">
                  <c:v>295.04988358333333</c:v>
                </c:pt>
                <c:pt idx="651">
                  <c:v>302.07458491666671</c:v>
                </c:pt>
                <c:pt idx="652">
                  <c:v>302.21510825000001</c:v>
                </c:pt>
                <c:pt idx="653">
                  <c:v>292.96672066666667</c:v>
                </c:pt>
                <c:pt idx="654">
                  <c:v>289.61294575000011</c:v>
                </c:pt>
                <c:pt idx="655">
                  <c:v>293.55615749999998</c:v>
                </c:pt>
                <c:pt idx="656">
                  <c:v>292.58160641666672</c:v>
                </c:pt>
                <c:pt idx="657">
                  <c:v>306.26393624999997</c:v>
                </c:pt>
                <c:pt idx="658">
                  <c:v>318.39124041666668</c:v>
                </c:pt>
                <c:pt idx="659">
                  <c:v>323.78453316666668</c:v>
                </c:pt>
                <c:pt idx="660">
                  <c:v>334.65483349999988</c:v>
                </c:pt>
                <c:pt idx="661">
                  <c:v>339.02273308333332</c:v>
                </c:pt>
                <c:pt idx="662">
                  <c:v>330.23162599999989</c:v>
                </c:pt>
                <c:pt idx="663">
                  <c:v>328.64286283333342</c:v>
                </c:pt>
                <c:pt idx="664">
                  <c:v>347.90440875000002</c:v>
                </c:pt>
                <c:pt idx="665">
                  <c:v>356.01833341666662</c:v>
                </c:pt>
                <c:pt idx="666">
                  <c:v>359.13438916666661</c:v>
                </c:pt>
                <c:pt idx="667">
                  <c:v>351.76205433333331</c:v>
                </c:pt>
                <c:pt idx="668">
                  <c:v>352.34474191666669</c:v>
                </c:pt>
                <c:pt idx="669">
                  <c:v>345.81945274999998</c:v>
                </c:pt>
                <c:pt idx="670">
                  <c:v>374.22830191666662</c:v>
                </c:pt>
                <c:pt idx="671">
                  <c:v>391.36365758333329</c:v>
                </c:pt>
                <c:pt idx="672">
                  <c:v>389.35163366666671</c:v>
                </c:pt>
                <c:pt idx="673">
                  <c:v>364.39190424999998</c:v>
                </c:pt>
                <c:pt idx="674">
                  <c:v>354.48077133333328</c:v>
                </c:pt>
                <c:pt idx="675">
                  <c:v>371.54654691666673</c:v>
                </c:pt>
                <c:pt idx="676">
                  <c:v>403.11377716666669</c:v>
                </c:pt>
                <c:pt idx="677">
                  <c:v>414.41723133333329</c:v>
                </c:pt>
                <c:pt idx="678">
                  <c:v>431.88498425000012</c:v>
                </c:pt>
                <c:pt idx="679">
                  <c:v>517.43842825000002</c:v>
                </c:pt>
                <c:pt idx="680">
                  <c:v>516.27164208333329</c:v>
                </c:pt>
                <c:pt idx="681">
                  <c:v>551.26755766666668</c:v>
                </c:pt>
                <c:pt idx="682">
                  <c:v>561.85219308333342</c:v>
                </c:pt>
                <c:pt idx="683">
                  <c:v>593.68564358333333</c:v>
                </c:pt>
                <c:pt idx="684">
                  <c:v>629.98740658333338</c:v>
                </c:pt>
                <c:pt idx="685">
                  <c:v>628.82900991666668</c:v>
                </c:pt>
                <c:pt idx="686">
                  <c:v>604.39908316666663</c:v>
                </c:pt>
                <c:pt idx="687">
                  <c:v>523.75666291666664</c:v>
                </c:pt>
                <c:pt idx="688">
                  <c:v>513.00052641666673</c:v>
                </c:pt>
                <c:pt idx="689">
                  <c:v>506.15733341666669</c:v>
                </c:pt>
                <c:pt idx="690">
                  <c:v>498.89009875000011</c:v>
                </c:pt>
                <c:pt idx="691">
                  <c:v>501.18439483333327</c:v>
                </c:pt>
                <c:pt idx="692">
                  <c:v>491.79099266666668</c:v>
                </c:pt>
                <c:pt idx="693">
                  <c:v>474.30992124999989</c:v>
                </c:pt>
                <c:pt idx="694">
                  <c:v>464.87853999999999</c:v>
                </c:pt>
                <c:pt idx="695">
                  <c:v>455.1200434166667</c:v>
                </c:pt>
                <c:pt idx="696">
                  <c:v>417.46570583333329</c:v>
                </c:pt>
                <c:pt idx="697">
                  <c:v>399.03379816666671</c:v>
                </c:pt>
                <c:pt idx="698">
                  <c:v>397.1114679166667</c:v>
                </c:pt>
                <c:pt idx="699">
                  <c:v>403.68748225000002</c:v>
                </c:pt>
                <c:pt idx="700">
                  <c:v>411.58347824999993</c:v>
                </c:pt>
                <c:pt idx="701">
                  <c:v>446.66217558333329</c:v>
                </c:pt>
                <c:pt idx="702">
                  <c:v>466.60120899999998</c:v>
                </c:pt>
                <c:pt idx="703">
                  <c:v>473.61336766666682</c:v>
                </c:pt>
                <c:pt idx="704">
                  <c:v>506.655866</c:v>
                </c:pt>
                <c:pt idx="705">
                  <c:v>567.96708675000002</c:v>
                </c:pt>
                <c:pt idx="706">
                  <c:v>581.19374600000003</c:v>
                </c:pt>
                <c:pt idx="707">
                  <c:v>594.9402925833333</c:v>
                </c:pt>
                <c:pt idx="708">
                  <c:v>608.99429324999994</c:v>
                </c:pt>
                <c:pt idx="709">
                  <c:v>582.01700316666677</c:v>
                </c:pt>
                <c:pt idx="710">
                  <c:v>532.28942874999996</c:v>
                </c:pt>
                <c:pt idx="711">
                  <c:v>509.69340525000001</c:v>
                </c:pt>
                <c:pt idx="712">
                  <c:v>526.12486791666663</c:v>
                </c:pt>
                <c:pt idx="713">
                  <c:v>526.23999033333337</c:v>
                </c:pt>
                <c:pt idx="714">
                  <c:v>527.20498908333332</c:v>
                </c:pt>
                <c:pt idx="715">
                  <c:v>518.96379358333331</c:v>
                </c:pt>
                <c:pt idx="716">
                  <c:v>522.07602166666663</c:v>
                </c:pt>
                <c:pt idx="717">
                  <c:v>511.26882675000007</c:v>
                </c:pt>
                <c:pt idx="718">
                  <c:v>526.30137641666659</c:v>
                </c:pt>
                <c:pt idx="719">
                  <c:v>525.79374941666663</c:v>
                </c:pt>
                <c:pt idx="720">
                  <c:v>534.26157124999997</c:v>
                </c:pt>
                <c:pt idx="721">
                  <c:v>521.62535083333341</c:v>
                </c:pt>
                <c:pt idx="722">
                  <c:v>518.27353158333335</c:v>
                </c:pt>
                <c:pt idx="723">
                  <c:v>534.24875900000006</c:v>
                </c:pt>
                <c:pt idx="724">
                  <c:v>519.30236558333343</c:v>
                </c:pt>
                <c:pt idx="725">
                  <c:v>514.61567949999994</c:v>
                </c:pt>
                <c:pt idx="726">
                  <c:v>526.02167241666677</c:v>
                </c:pt>
                <c:pt idx="727">
                  <c:v>529.49605308333332</c:v>
                </c:pt>
                <c:pt idx="728">
                  <c:v>555.4875691666665</c:v>
                </c:pt>
                <c:pt idx="729">
                  <c:v>543.5300954999999</c:v>
                </c:pt>
                <c:pt idx="730">
                  <c:v>534.20418816666665</c:v>
                </c:pt>
                <c:pt idx="731">
                  <c:v>528.80216974999996</c:v>
                </c:pt>
                <c:pt idx="732">
                  <c:v>523.16687000000002</c:v>
                </c:pt>
                <c:pt idx="733">
                  <c:v>514.39134475000003</c:v>
                </c:pt>
                <c:pt idx="734">
                  <c:v>514.13343549999991</c:v>
                </c:pt>
                <c:pt idx="735">
                  <c:v>509.52293391666672</c:v>
                </c:pt>
                <c:pt idx="736">
                  <c:v>508.14805608333342</c:v>
                </c:pt>
                <c:pt idx="737">
                  <c:v>462.35695641666672</c:v>
                </c:pt>
                <c:pt idx="738">
                  <c:v>435.12807716666669</c:v>
                </c:pt>
                <c:pt idx="739">
                  <c:v>456.44181308333327</c:v>
                </c:pt>
                <c:pt idx="740">
                  <c:v>461.09605925000011</c:v>
                </c:pt>
                <c:pt idx="741">
                  <c:v>453.42822775000008</c:v>
                </c:pt>
                <c:pt idx="742">
                  <c:v>463.82745616666671</c:v>
                </c:pt>
                <c:pt idx="743">
                  <c:v>461.86263783333328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40B-48C5-B2B6-3D4A2A8C7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5152000"/>
        <c:axId val="245155712"/>
      </c:lineChart>
      <c:catAx>
        <c:axId val="24515200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45155712"/>
        <c:crosses val="autoZero"/>
        <c:auto val="1"/>
        <c:lblAlgn val="ctr"/>
        <c:lblOffset val="100"/>
        <c:tickLblSkip val="24"/>
        <c:tickMarkSkip val="24"/>
        <c:noMultiLvlLbl val="0"/>
      </c:catAx>
      <c:valAx>
        <c:axId val="2451557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t-EE"/>
                  <a:t>MW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45152000"/>
        <c:crosses val="autoZero"/>
        <c:crossBetween val="between"/>
        <c:majorUnit val="100"/>
        <c:minorUnit val="10"/>
      </c:valAx>
    </c:plotArea>
    <c:legend>
      <c:legendPos val="b"/>
      <c:layout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zoomScale="13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zoomScale="130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zoomScale="13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G752"/>
  <sheetViews>
    <sheetView tabSelected="1" zoomScale="80" zoomScaleNormal="80" workbookViewId="0">
      <pane xSplit="2" ySplit="6" topLeftCell="F243" activePane="bottomRight" state="frozen"/>
      <selection pane="topRight" activeCell="C1" sqref="C1"/>
      <selection pane="bottomLeft" activeCell="A6" sqref="A6"/>
      <selection pane="bottomRight" activeCell="G760" sqref="G760"/>
    </sheetView>
  </sheetViews>
  <sheetFormatPr defaultRowHeight="15" x14ac:dyDescent="0.25"/>
  <cols>
    <col min="1" max="2" width="16" style="2" customWidth="1"/>
    <col min="3" max="4" width="11.85546875" style="5" customWidth="1"/>
    <col min="5" max="5" width="13.140625" style="5" customWidth="1"/>
    <col min="6" max="6" width="11.85546875" style="5" customWidth="1"/>
    <col min="7" max="7" width="15.85546875" style="5" customWidth="1"/>
    <col min="8" max="8" width="16.28515625" style="5" customWidth="1"/>
    <col min="9" max="20" width="9.140625" style="5"/>
    <col min="21" max="23" width="15.42578125" style="5" customWidth="1"/>
    <col min="24" max="24" width="16.85546875" style="5" customWidth="1"/>
    <col min="25" max="27" width="11.5703125" style="5" customWidth="1"/>
    <col min="28" max="29" width="16.85546875" style="5" customWidth="1"/>
    <col min="32" max="33" width="9.140625" style="3"/>
  </cols>
  <sheetData>
    <row r="1" spans="1:33" ht="18.75" x14ac:dyDescent="0.3">
      <c r="A1" s="22"/>
      <c r="I1" s="9" t="s">
        <v>24</v>
      </c>
      <c r="W1" s="9" t="s">
        <v>26</v>
      </c>
      <c r="X1" s="9" t="s">
        <v>28</v>
      </c>
    </row>
    <row r="2" spans="1:33" x14ac:dyDescent="0.25">
      <c r="A2" s="23">
        <f>A7</f>
        <v>43647</v>
      </c>
      <c r="I2" s="9" t="s">
        <v>25</v>
      </c>
      <c r="W2" s="9" t="s">
        <v>27</v>
      </c>
      <c r="X2" s="9" t="s">
        <v>29</v>
      </c>
    </row>
    <row r="3" spans="1:33" x14ac:dyDescent="0.25">
      <c r="I3" s="9"/>
    </row>
    <row r="4" spans="1:33" x14ac:dyDescent="0.25">
      <c r="A4" s="7"/>
      <c r="B4" s="7"/>
      <c r="C4" s="8"/>
      <c r="D4" s="8"/>
      <c r="E4" s="8"/>
      <c r="F4" s="8"/>
      <c r="G4" s="8"/>
      <c r="H4" s="8"/>
      <c r="I4" s="28" t="s">
        <v>15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8" t="s">
        <v>13</v>
      </c>
      <c r="V4" s="29"/>
      <c r="W4" s="29"/>
      <c r="X4" s="29"/>
      <c r="Y4" s="30" t="s">
        <v>14</v>
      </c>
      <c r="Z4" s="31"/>
      <c r="AA4" s="31"/>
      <c r="AB4" s="31"/>
      <c r="AC4" s="31"/>
    </row>
    <row r="5" spans="1:33" x14ac:dyDescent="0.25">
      <c r="A5" s="7"/>
      <c r="B5" s="7"/>
      <c r="C5" s="8"/>
      <c r="D5" s="8"/>
      <c r="E5" s="8"/>
      <c r="F5" s="8"/>
      <c r="G5" s="8"/>
      <c r="H5" s="8"/>
      <c r="I5" s="33" t="s">
        <v>4</v>
      </c>
      <c r="J5" s="33"/>
      <c r="K5" s="33" t="s">
        <v>7</v>
      </c>
      <c r="L5" s="33"/>
      <c r="M5" s="33" t="s">
        <v>8</v>
      </c>
      <c r="N5" s="33"/>
      <c r="O5" s="33" t="s">
        <v>9</v>
      </c>
      <c r="P5" s="33"/>
      <c r="Q5" s="33" t="s">
        <v>10</v>
      </c>
      <c r="R5" s="33"/>
      <c r="S5" s="33" t="s">
        <v>11</v>
      </c>
      <c r="T5" s="33"/>
      <c r="U5" s="28" t="s">
        <v>12</v>
      </c>
      <c r="V5" s="29"/>
      <c r="W5" s="29"/>
      <c r="X5" s="29"/>
      <c r="Y5" s="30" t="s">
        <v>20</v>
      </c>
      <c r="Z5" s="31"/>
      <c r="AA5" s="31"/>
      <c r="AB5" s="31"/>
      <c r="AC5" s="31"/>
    </row>
    <row r="6" spans="1:33" s="1" customFormat="1" ht="45" x14ac:dyDescent="0.25">
      <c r="A6" s="32" t="s">
        <v>16</v>
      </c>
      <c r="B6" s="32" t="s">
        <v>17</v>
      </c>
      <c r="C6" s="24" t="s">
        <v>0</v>
      </c>
      <c r="D6" s="25" t="s">
        <v>1</v>
      </c>
      <c r="E6" s="24" t="s">
        <v>2</v>
      </c>
      <c r="F6" s="25" t="s">
        <v>3</v>
      </c>
      <c r="G6" s="24" t="s">
        <v>21</v>
      </c>
      <c r="H6" s="25" t="s">
        <v>22</v>
      </c>
      <c r="I6" s="24" t="s">
        <v>5</v>
      </c>
      <c r="J6" s="24" t="s">
        <v>6</v>
      </c>
      <c r="K6" s="24" t="s">
        <v>5</v>
      </c>
      <c r="L6" s="24" t="s">
        <v>6</v>
      </c>
      <c r="M6" s="24" t="s">
        <v>5</v>
      </c>
      <c r="N6" s="24" t="s">
        <v>6</v>
      </c>
      <c r="O6" s="24" t="s">
        <v>5</v>
      </c>
      <c r="P6" s="24" t="s">
        <v>6</v>
      </c>
      <c r="Q6" s="24" t="s">
        <v>5</v>
      </c>
      <c r="R6" s="24" t="s">
        <v>6</v>
      </c>
      <c r="S6" s="24" t="s">
        <v>5</v>
      </c>
      <c r="T6" s="24" t="s">
        <v>6</v>
      </c>
      <c r="U6" s="26" t="s">
        <v>4</v>
      </c>
      <c r="V6" s="24" t="s">
        <v>8</v>
      </c>
      <c r="W6" s="24" t="s">
        <v>10</v>
      </c>
      <c r="X6" s="24" t="s">
        <v>18</v>
      </c>
      <c r="Y6" s="27" t="s">
        <v>4</v>
      </c>
      <c r="Z6" s="25" t="s">
        <v>8</v>
      </c>
      <c r="AA6" s="25" t="s">
        <v>10</v>
      </c>
      <c r="AB6" s="25" t="s">
        <v>19</v>
      </c>
      <c r="AC6" s="25" t="s">
        <v>23</v>
      </c>
      <c r="AF6" s="4"/>
      <c r="AG6" s="4"/>
    </row>
    <row r="7" spans="1:33" x14ac:dyDescent="0.25">
      <c r="A7" s="14">
        <v>43647</v>
      </c>
      <c r="B7" s="14">
        <v>43647.041666666664</v>
      </c>
      <c r="C7" s="6">
        <v>689.1</v>
      </c>
      <c r="D7" s="10">
        <v>655.1279196666668</v>
      </c>
      <c r="E7" s="6">
        <v>364.9</v>
      </c>
      <c r="F7" s="10">
        <v>314.53872441666658</v>
      </c>
      <c r="G7" s="6">
        <v>142.1</v>
      </c>
      <c r="H7" s="10">
        <v>122.1521345</v>
      </c>
      <c r="I7" s="6">
        <v>750</v>
      </c>
      <c r="J7" s="6">
        <v>313</v>
      </c>
      <c r="K7" s="6">
        <v>700</v>
      </c>
      <c r="L7" s="6">
        <v>717.5</v>
      </c>
      <c r="M7" s="6">
        <v>1016</v>
      </c>
      <c r="N7" s="6">
        <v>1357.7</v>
      </c>
      <c r="O7" s="6">
        <v>1016</v>
      </c>
      <c r="P7" s="11">
        <v>614.29999999999995</v>
      </c>
      <c r="Q7" s="6">
        <v>0</v>
      </c>
      <c r="R7" s="6">
        <v>0</v>
      </c>
      <c r="S7" s="6">
        <v>0</v>
      </c>
      <c r="T7" s="6">
        <v>0</v>
      </c>
      <c r="U7" s="15">
        <v>17.5</v>
      </c>
      <c r="V7" s="12">
        <v>-341.7</v>
      </c>
      <c r="W7" s="6">
        <v>0</v>
      </c>
      <c r="X7" s="6">
        <v>17.5</v>
      </c>
      <c r="Y7" s="6">
        <v>106.36905075</v>
      </c>
      <c r="Z7" s="6">
        <v>-297.57081891666678</v>
      </c>
      <c r="AA7" s="10">
        <v>-149.32387858333337</v>
      </c>
      <c r="AB7" s="5">
        <v>-42.963693166666673</v>
      </c>
      <c r="AC7" s="6">
        <v>50.006013833333327</v>
      </c>
      <c r="AD7" s="21"/>
      <c r="AF7" s="13">
        <f>-K7</f>
        <v>-700</v>
      </c>
      <c r="AG7" s="13">
        <f>-O7</f>
        <v>-1016</v>
      </c>
    </row>
    <row r="8" spans="1:33" x14ac:dyDescent="0.25">
      <c r="A8" s="14">
        <v>43647.041666666657</v>
      </c>
      <c r="B8" s="14">
        <v>43647.083333333321</v>
      </c>
      <c r="C8" s="6">
        <v>666.7</v>
      </c>
      <c r="D8" s="10">
        <v>604.39009091666674</v>
      </c>
      <c r="E8" s="6">
        <v>365.8</v>
      </c>
      <c r="F8" s="10">
        <v>310.00513716666671</v>
      </c>
      <c r="G8" s="6">
        <v>146.80000000000001</v>
      </c>
      <c r="H8" s="10">
        <v>118.31730666666662</v>
      </c>
      <c r="I8" s="6">
        <v>850</v>
      </c>
      <c r="J8" s="6">
        <v>323</v>
      </c>
      <c r="K8" s="6">
        <v>850</v>
      </c>
      <c r="L8" s="6">
        <v>1112.0999999999999</v>
      </c>
      <c r="M8" s="6">
        <v>1016</v>
      </c>
      <c r="N8" s="6">
        <v>1572.4</v>
      </c>
      <c r="O8" s="6">
        <v>1016</v>
      </c>
      <c r="P8" s="11">
        <v>453</v>
      </c>
      <c r="Q8" s="6">
        <v>0</v>
      </c>
      <c r="R8" s="6">
        <v>0</v>
      </c>
      <c r="S8" s="6">
        <v>0</v>
      </c>
      <c r="T8" s="6">
        <v>0</v>
      </c>
      <c r="U8" s="15">
        <v>262.10000000000002</v>
      </c>
      <c r="V8" s="12">
        <v>-563</v>
      </c>
      <c r="W8" s="6">
        <v>0</v>
      </c>
      <c r="X8" s="6">
        <v>262.10000000000002</v>
      </c>
      <c r="Y8" s="6">
        <v>282.58666749999998</v>
      </c>
      <c r="Z8" s="6">
        <v>-466.26763149999994</v>
      </c>
      <c r="AA8" s="10">
        <v>-110.76165041666665</v>
      </c>
      <c r="AB8" s="5">
        <v>171.81614675</v>
      </c>
      <c r="AC8" s="6">
        <v>50.002514333333323</v>
      </c>
      <c r="AD8" s="21"/>
      <c r="AF8" s="13">
        <f t="shared" ref="AF8:AF71" si="0">-K8</f>
        <v>-850</v>
      </c>
      <c r="AG8" s="13">
        <f t="shared" ref="AG8:AG71" si="1">-O8</f>
        <v>-1016</v>
      </c>
    </row>
    <row r="9" spans="1:33" x14ac:dyDescent="0.25">
      <c r="A9" s="14">
        <v>43647.083333333343</v>
      </c>
      <c r="B9" s="14">
        <v>43647.125000000007</v>
      </c>
      <c r="C9" s="6">
        <v>654.6</v>
      </c>
      <c r="D9" s="10">
        <v>577.35673008333345</v>
      </c>
      <c r="E9" s="6">
        <v>452.8</v>
      </c>
      <c r="F9" s="10">
        <v>384.47598783333342</v>
      </c>
      <c r="G9" s="6">
        <v>146.5</v>
      </c>
      <c r="H9" s="10">
        <v>133.56284650000001</v>
      </c>
      <c r="I9" s="6">
        <v>850</v>
      </c>
      <c r="J9" s="6">
        <v>318</v>
      </c>
      <c r="K9" s="6">
        <v>850</v>
      </c>
      <c r="L9" s="6">
        <v>1098.3</v>
      </c>
      <c r="M9" s="6">
        <v>1016</v>
      </c>
      <c r="N9" s="6">
        <v>1466.1</v>
      </c>
      <c r="O9" s="6">
        <v>1016</v>
      </c>
      <c r="P9" s="11">
        <v>563.1</v>
      </c>
      <c r="Q9" s="6">
        <v>0</v>
      </c>
      <c r="R9" s="6">
        <v>0</v>
      </c>
      <c r="S9" s="6">
        <v>0</v>
      </c>
      <c r="T9" s="6">
        <v>0</v>
      </c>
      <c r="U9" s="15">
        <v>248.3</v>
      </c>
      <c r="V9" s="12">
        <v>-450.1</v>
      </c>
      <c r="W9" s="6">
        <v>0</v>
      </c>
      <c r="X9" s="6">
        <v>248.3</v>
      </c>
      <c r="Y9" s="6">
        <v>303.63579308333328</v>
      </c>
      <c r="Z9" s="6">
        <v>-432.64822874999999</v>
      </c>
      <c r="AA9" s="10">
        <v>-63.848707500000003</v>
      </c>
      <c r="AB9" s="5">
        <v>239.78708141666669</v>
      </c>
      <c r="AC9" s="6">
        <v>49.995500083333333</v>
      </c>
      <c r="AD9" s="21"/>
      <c r="AF9" s="13">
        <f t="shared" si="0"/>
        <v>-850</v>
      </c>
      <c r="AG9" s="13">
        <f t="shared" si="1"/>
        <v>-1016</v>
      </c>
    </row>
    <row r="10" spans="1:33" x14ac:dyDescent="0.25">
      <c r="A10" s="14">
        <v>43647.125</v>
      </c>
      <c r="B10" s="14">
        <v>43647.166666666664</v>
      </c>
      <c r="C10" s="6">
        <v>635.1</v>
      </c>
      <c r="D10" s="10">
        <v>551.89817300000004</v>
      </c>
      <c r="E10" s="6">
        <v>469.6</v>
      </c>
      <c r="F10" s="10">
        <v>377.04260749999997</v>
      </c>
      <c r="G10" s="6">
        <v>136.80000000000001</v>
      </c>
      <c r="H10" s="10">
        <v>113.77184041666663</v>
      </c>
      <c r="I10" s="6">
        <v>850</v>
      </c>
      <c r="J10" s="6">
        <v>308</v>
      </c>
      <c r="K10" s="6">
        <v>850</v>
      </c>
      <c r="L10" s="6">
        <v>1107.3</v>
      </c>
      <c r="M10" s="6">
        <v>1016</v>
      </c>
      <c r="N10" s="6">
        <v>1438.8</v>
      </c>
      <c r="O10" s="6">
        <v>1016</v>
      </c>
      <c r="P10" s="11">
        <v>566.79999999999995</v>
      </c>
      <c r="Q10" s="6">
        <v>0</v>
      </c>
      <c r="R10" s="6">
        <v>0</v>
      </c>
      <c r="S10" s="6">
        <v>0</v>
      </c>
      <c r="T10" s="6">
        <v>0</v>
      </c>
      <c r="U10" s="15">
        <v>257.3</v>
      </c>
      <c r="V10" s="12">
        <v>-422.8</v>
      </c>
      <c r="W10" s="6">
        <v>0</v>
      </c>
      <c r="X10" s="6">
        <v>257.3</v>
      </c>
      <c r="Y10" s="6">
        <v>268.13779950000003</v>
      </c>
      <c r="Z10" s="6">
        <v>-384.6433015833332</v>
      </c>
      <c r="AA10" s="10">
        <v>-58.342877916666673</v>
      </c>
      <c r="AB10" s="5">
        <v>209.79492583333331</v>
      </c>
      <c r="AC10" s="6">
        <v>50.000055666666661</v>
      </c>
      <c r="AD10" s="21"/>
      <c r="AF10" s="13">
        <f t="shared" si="0"/>
        <v>-850</v>
      </c>
      <c r="AG10" s="13">
        <f t="shared" si="1"/>
        <v>-1016</v>
      </c>
    </row>
    <row r="11" spans="1:33" x14ac:dyDescent="0.25">
      <c r="A11" s="14">
        <v>43647.166666666657</v>
      </c>
      <c r="B11" s="14">
        <v>43647.208333333321</v>
      </c>
      <c r="C11" s="6">
        <v>615.6</v>
      </c>
      <c r="D11" s="10">
        <v>570.0880126666666</v>
      </c>
      <c r="E11" s="6">
        <v>470.1</v>
      </c>
      <c r="F11" s="10">
        <v>365.59185533333329</v>
      </c>
      <c r="G11" s="6">
        <v>130.19999999999999</v>
      </c>
      <c r="H11" s="10">
        <v>87.456085249999987</v>
      </c>
      <c r="I11" s="6">
        <v>750</v>
      </c>
      <c r="J11" s="6">
        <v>204</v>
      </c>
      <c r="K11" s="6">
        <v>700</v>
      </c>
      <c r="L11" s="6">
        <v>938.2</v>
      </c>
      <c r="M11" s="6">
        <v>1016</v>
      </c>
      <c r="N11" s="6">
        <v>1399.7</v>
      </c>
      <c r="O11" s="6">
        <v>1016</v>
      </c>
      <c r="P11" s="11">
        <v>591.4</v>
      </c>
      <c r="Q11" s="6">
        <v>0</v>
      </c>
      <c r="R11" s="6">
        <v>0</v>
      </c>
      <c r="S11" s="6">
        <v>0</v>
      </c>
      <c r="T11" s="6">
        <v>0</v>
      </c>
      <c r="U11" s="15">
        <v>238.2</v>
      </c>
      <c r="V11" s="12">
        <v>-383.7</v>
      </c>
      <c r="W11" s="6">
        <v>0</v>
      </c>
      <c r="X11" s="6">
        <v>238.2</v>
      </c>
      <c r="Y11" s="6">
        <v>253.26975633333331</v>
      </c>
      <c r="Z11" s="6">
        <v>-388.69172791666642</v>
      </c>
      <c r="AA11" s="10">
        <v>-69.164240750000005</v>
      </c>
      <c r="AB11" s="5">
        <v>184.105512</v>
      </c>
      <c r="AC11" s="6">
        <v>50.005930833333331</v>
      </c>
      <c r="AD11" s="21"/>
      <c r="AF11" s="13">
        <f t="shared" si="0"/>
        <v>-700</v>
      </c>
      <c r="AG11" s="13">
        <f t="shared" si="1"/>
        <v>-1016</v>
      </c>
    </row>
    <row r="12" spans="1:33" x14ac:dyDescent="0.25">
      <c r="A12" s="14">
        <v>43647.208333333343</v>
      </c>
      <c r="B12" s="14">
        <v>43647.250000000007</v>
      </c>
      <c r="C12" s="6">
        <v>636.20000000000005</v>
      </c>
      <c r="D12" s="10">
        <v>566.66793816666666</v>
      </c>
      <c r="E12" s="6">
        <v>481.6</v>
      </c>
      <c r="F12" s="10">
        <v>393.45855458333341</v>
      </c>
      <c r="G12" s="6">
        <v>145.1</v>
      </c>
      <c r="H12" s="10">
        <v>118.71228283333329</v>
      </c>
      <c r="I12" s="6">
        <v>750</v>
      </c>
      <c r="J12" s="6">
        <v>179</v>
      </c>
      <c r="K12" s="6">
        <v>700</v>
      </c>
      <c r="L12" s="6">
        <v>963.3</v>
      </c>
      <c r="M12" s="6">
        <v>1016</v>
      </c>
      <c r="N12" s="6">
        <v>1433.9</v>
      </c>
      <c r="O12" s="6">
        <v>1016</v>
      </c>
      <c r="P12" s="11">
        <v>563</v>
      </c>
      <c r="Q12" s="6">
        <v>0</v>
      </c>
      <c r="R12" s="6">
        <v>0</v>
      </c>
      <c r="S12" s="6">
        <v>0</v>
      </c>
      <c r="T12" s="6">
        <v>0</v>
      </c>
      <c r="U12" s="15">
        <v>263.3</v>
      </c>
      <c r="V12" s="12">
        <v>-417.9</v>
      </c>
      <c r="W12" s="6">
        <v>0</v>
      </c>
      <c r="X12" s="6">
        <v>263.3</v>
      </c>
      <c r="Y12" s="6">
        <v>283.44346999999999</v>
      </c>
      <c r="Z12" s="6">
        <v>-434.69041158333312</v>
      </c>
      <c r="AA12" s="10">
        <v>-21.982919749999994</v>
      </c>
      <c r="AB12" s="5">
        <v>261.46054208333328</v>
      </c>
      <c r="AC12" s="6">
        <v>49.999639249999987</v>
      </c>
      <c r="AD12" s="21"/>
      <c r="AF12" s="13">
        <f t="shared" si="0"/>
        <v>-700</v>
      </c>
      <c r="AG12" s="13">
        <f t="shared" si="1"/>
        <v>-1016</v>
      </c>
    </row>
    <row r="13" spans="1:33" x14ac:dyDescent="0.25">
      <c r="A13" s="14">
        <v>43647.25</v>
      </c>
      <c r="B13" s="14">
        <v>43647.291666666664</v>
      </c>
      <c r="C13" s="6">
        <v>729.4</v>
      </c>
      <c r="D13" s="10">
        <v>643.06033833333333</v>
      </c>
      <c r="E13" s="6">
        <v>466.9</v>
      </c>
      <c r="F13" s="10">
        <v>409.87582900000012</v>
      </c>
      <c r="G13" s="6">
        <v>158.80000000000001</v>
      </c>
      <c r="H13" s="10">
        <v>146.61590941666668</v>
      </c>
      <c r="I13" s="6">
        <v>750</v>
      </c>
      <c r="J13" s="6">
        <v>112</v>
      </c>
      <c r="K13" s="6">
        <v>700</v>
      </c>
      <c r="L13" s="6">
        <v>1014.9</v>
      </c>
      <c r="M13" s="6">
        <v>1016</v>
      </c>
      <c r="N13" s="6">
        <v>1593.4</v>
      </c>
      <c r="O13" s="6">
        <v>1016</v>
      </c>
      <c r="P13" s="11">
        <v>430.4</v>
      </c>
      <c r="Q13" s="6">
        <v>0</v>
      </c>
      <c r="R13" s="6">
        <v>0</v>
      </c>
      <c r="S13" s="6">
        <v>0</v>
      </c>
      <c r="T13" s="6">
        <v>0</v>
      </c>
      <c r="U13" s="15">
        <v>314.89999999999998</v>
      </c>
      <c r="V13" s="12">
        <v>-577.4</v>
      </c>
      <c r="W13" s="6">
        <v>0</v>
      </c>
      <c r="X13" s="6">
        <v>314.89999999999998</v>
      </c>
      <c r="Y13" s="6">
        <v>290.15591425000002</v>
      </c>
      <c r="Z13" s="6">
        <v>-518.68453925000006</v>
      </c>
      <c r="AA13" s="10">
        <v>-4.701030750000001</v>
      </c>
      <c r="AB13" s="5">
        <v>285.45488616666671</v>
      </c>
      <c r="AC13" s="6">
        <v>49.998096999999987</v>
      </c>
      <c r="AD13" s="21"/>
      <c r="AF13" s="13">
        <f t="shared" si="0"/>
        <v>-700</v>
      </c>
      <c r="AG13" s="13">
        <f t="shared" si="1"/>
        <v>-1016</v>
      </c>
    </row>
    <row r="14" spans="1:33" x14ac:dyDescent="0.25">
      <c r="A14" s="14">
        <v>43647.291666666657</v>
      </c>
      <c r="B14" s="14">
        <v>43647.333333333321</v>
      </c>
      <c r="C14" s="6">
        <v>842.3</v>
      </c>
      <c r="D14" s="10">
        <v>762.2749836666668</v>
      </c>
      <c r="E14" s="6">
        <v>487.2</v>
      </c>
      <c r="F14" s="10">
        <v>417.57812000000001</v>
      </c>
      <c r="G14" s="6">
        <v>162.30000000000001</v>
      </c>
      <c r="H14" s="10">
        <v>150.1804855</v>
      </c>
      <c r="I14" s="6">
        <v>750</v>
      </c>
      <c r="J14" s="6">
        <v>0</v>
      </c>
      <c r="K14" s="6">
        <v>700</v>
      </c>
      <c r="L14" s="6">
        <v>1178.2</v>
      </c>
      <c r="M14" s="6">
        <v>1016</v>
      </c>
      <c r="N14" s="6">
        <v>1849.3</v>
      </c>
      <c r="O14" s="6">
        <v>1016</v>
      </c>
      <c r="P14" s="11">
        <v>151.69999999999999</v>
      </c>
      <c r="Q14" s="6">
        <v>0</v>
      </c>
      <c r="R14" s="6">
        <v>0</v>
      </c>
      <c r="S14" s="6">
        <v>0</v>
      </c>
      <c r="T14" s="6">
        <v>0</v>
      </c>
      <c r="U14" s="15">
        <v>478.2</v>
      </c>
      <c r="V14" s="12">
        <v>-833.3</v>
      </c>
      <c r="W14" s="6">
        <v>0</v>
      </c>
      <c r="X14" s="6">
        <v>478.2</v>
      </c>
      <c r="Y14" s="6">
        <v>345.12519200000003</v>
      </c>
      <c r="Z14" s="6">
        <v>-753.54326866666668</v>
      </c>
      <c r="AA14" s="10">
        <v>63.73206708333332</v>
      </c>
      <c r="AB14" s="5">
        <v>408.85726291666668</v>
      </c>
      <c r="AC14" s="6">
        <v>50.002374833333327</v>
      </c>
      <c r="AD14" s="21"/>
      <c r="AF14" s="13">
        <f t="shared" si="0"/>
        <v>-700</v>
      </c>
      <c r="AG14" s="13">
        <f t="shared" si="1"/>
        <v>-1016</v>
      </c>
    </row>
    <row r="15" spans="1:33" x14ac:dyDescent="0.25">
      <c r="A15" s="14">
        <v>43647.333333333343</v>
      </c>
      <c r="B15" s="14">
        <v>43647.375000000007</v>
      </c>
      <c r="C15" s="6">
        <v>952.6</v>
      </c>
      <c r="D15" s="10">
        <v>864.60044341666662</v>
      </c>
      <c r="E15" s="6">
        <v>522.4</v>
      </c>
      <c r="F15" s="10">
        <v>432.61254641666659</v>
      </c>
      <c r="G15" s="6">
        <v>165.5</v>
      </c>
      <c r="H15" s="10">
        <v>149.35283266666667</v>
      </c>
      <c r="I15" s="6">
        <v>750</v>
      </c>
      <c r="J15" s="6">
        <v>0</v>
      </c>
      <c r="K15" s="6">
        <v>700</v>
      </c>
      <c r="L15" s="6">
        <v>1272.3</v>
      </c>
      <c r="M15" s="6">
        <v>1016</v>
      </c>
      <c r="N15" s="6">
        <v>2018.5</v>
      </c>
      <c r="O15" s="6">
        <v>1016</v>
      </c>
      <c r="P15" s="11">
        <v>0</v>
      </c>
      <c r="Q15" s="6">
        <v>0</v>
      </c>
      <c r="R15" s="6">
        <v>0</v>
      </c>
      <c r="S15" s="6">
        <v>0</v>
      </c>
      <c r="T15" s="6">
        <v>0</v>
      </c>
      <c r="U15" s="15">
        <v>572.29999999999995</v>
      </c>
      <c r="V15" s="12">
        <v>-1002.5</v>
      </c>
      <c r="W15" s="6">
        <v>0</v>
      </c>
      <c r="X15" s="6">
        <v>572.29999999999995</v>
      </c>
      <c r="Y15" s="6">
        <v>444.89339941666668</v>
      </c>
      <c r="Z15" s="6">
        <v>-939.73253125000019</v>
      </c>
      <c r="AA15" s="10">
        <v>62.851632833333348</v>
      </c>
      <c r="AB15" s="5">
        <v>507.74502058333343</v>
      </c>
      <c r="AC15" s="6">
        <v>50.000832500000001</v>
      </c>
      <c r="AD15" s="21"/>
      <c r="AF15" s="13">
        <f t="shared" si="0"/>
        <v>-700</v>
      </c>
      <c r="AG15" s="13">
        <f t="shared" si="1"/>
        <v>-1016</v>
      </c>
    </row>
    <row r="16" spans="1:33" x14ac:dyDescent="0.25">
      <c r="A16" s="14">
        <v>43647.375</v>
      </c>
      <c r="B16" s="14">
        <v>43647.416666666664</v>
      </c>
      <c r="C16" s="6">
        <v>1005.3</v>
      </c>
      <c r="D16" s="10">
        <v>916.77513641666656</v>
      </c>
      <c r="E16" s="6">
        <v>553.9</v>
      </c>
      <c r="F16" s="10">
        <v>468.91647083333328</v>
      </c>
      <c r="G16" s="6">
        <v>170.7</v>
      </c>
      <c r="H16" s="10">
        <v>164.89150316666678</v>
      </c>
      <c r="I16" s="6">
        <v>750</v>
      </c>
      <c r="J16" s="6">
        <v>0</v>
      </c>
      <c r="K16" s="6">
        <v>700</v>
      </c>
      <c r="L16" s="6">
        <v>1226.7</v>
      </c>
      <c r="M16" s="6">
        <v>1016</v>
      </c>
      <c r="N16" s="6">
        <v>1994.1</v>
      </c>
      <c r="O16" s="6">
        <v>1016</v>
      </c>
      <c r="P16" s="11">
        <v>0</v>
      </c>
      <c r="Q16" s="6">
        <v>0</v>
      </c>
      <c r="R16" s="6">
        <v>0</v>
      </c>
      <c r="S16" s="6">
        <v>0</v>
      </c>
      <c r="T16" s="6">
        <v>0</v>
      </c>
      <c r="U16" s="15">
        <v>526.70000000000005</v>
      </c>
      <c r="V16" s="12">
        <v>-978.1</v>
      </c>
      <c r="W16" s="6">
        <v>0</v>
      </c>
      <c r="X16" s="6">
        <v>526.70000000000005</v>
      </c>
      <c r="Y16" s="6">
        <v>449.27981058333341</v>
      </c>
      <c r="Z16" s="6">
        <v>-937.0222930000001</v>
      </c>
      <c r="AA16" s="10">
        <v>39.873741416666661</v>
      </c>
      <c r="AB16" s="5">
        <v>489.15355175000002</v>
      </c>
      <c r="AC16" s="6">
        <v>49.998485833333334</v>
      </c>
      <c r="AD16" s="21"/>
      <c r="AF16" s="13">
        <f t="shared" si="0"/>
        <v>-700</v>
      </c>
      <c r="AG16" s="13">
        <f t="shared" si="1"/>
        <v>-1016</v>
      </c>
    </row>
    <row r="17" spans="1:33" x14ac:dyDescent="0.25">
      <c r="A17" s="14">
        <v>43647.416666666657</v>
      </c>
      <c r="B17" s="14">
        <v>43647.458333333321</v>
      </c>
      <c r="C17" s="6">
        <v>1011.4</v>
      </c>
      <c r="D17" s="10">
        <v>933.68664049999995</v>
      </c>
      <c r="E17" s="6">
        <v>558.79999999999995</v>
      </c>
      <c r="F17" s="10">
        <v>462.08548983333333</v>
      </c>
      <c r="G17" s="6">
        <v>175.5</v>
      </c>
      <c r="H17" s="10">
        <v>165.869754</v>
      </c>
      <c r="I17" s="6">
        <v>750</v>
      </c>
      <c r="J17" s="6">
        <v>0</v>
      </c>
      <c r="K17" s="6">
        <v>700</v>
      </c>
      <c r="L17" s="6">
        <v>1235.3</v>
      </c>
      <c r="M17" s="6">
        <v>1016</v>
      </c>
      <c r="N17" s="6">
        <v>2003.9</v>
      </c>
      <c r="O17" s="6">
        <v>1016</v>
      </c>
      <c r="P17" s="11">
        <v>0</v>
      </c>
      <c r="Q17" s="6">
        <v>0</v>
      </c>
      <c r="R17" s="6">
        <v>0</v>
      </c>
      <c r="S17" s="6">
        <v>0</v>
      </c>
      <c r="T17" s="6">
        <v>0</v>
      </c>
      <c r="U17" s="15">
        <v>535.29999999999995</v>
      </c>
      <c r="V17" s="12">
        <v>-987.9</v>
      </c>
      <c r="W17" s="6">
        <v>0</v>
      </c>
      <c r="X17" s="6">
        <v>535.29999999999995</v>
      </c>
      <c r="Y17" s="6">
        <v>452.44680533333332</v>
      </c>
      <c r="Z17" s="6">
        <v>-952.12412274999997</v>
      </c>
      <c r="AA17" s="10">
        <v>28.068839583333329</v>
      </c>
      <c r="AB17" s="5">
        <v>480.51564041666671</v>
      </c>
      <c r="AC17" s="6">
        <v>49.998735500000002</v>
      </c>
      <c r="AD17" s="21"/>
      <c r="AF17" s="13">
        <f t="shared" si="0"/>
        <v>-700</v>
      </c>
      <c r="AG17" s="13">
        <f t="shared" si="1"/>
        <v>-1016</v>
      </c>
    </row>
    <row r="18" spans="1:33" x14ac:dyDescent="0.25">
      <c r="A18" s="14">
        <v>43647.458333333343</v>
      </c>
      <c r="B18" s="14">
        <v>43647.500000000007</v>
      </c>
      <c r="C18" s="6">
        <v>1012.4</v>
      </c>
      <c r="D18" s="10">
        <v>931.1102550833333</v>
      </c>
      <c r="E18" s="6">
        <v>573.6</v>
      </c>
      <c r="F18" s="10">
        <v>473.54778041666663</v>
      </c>
      <c r="G18" s="6">
        <v>183.1</v>
      </c>
      <c r="H18" s="10">
        <v>176.33701683333328</v>
      </c>
      <c r="I18" s="6">
        <v>750</v>
      </c>
      <c r="J18" s="6">
        <v>0</v>
      </c>
      <c r="K18" s="6">
        <v>700</v>
      </c>
      <c r="L18" s="6">
        <v>1241</v>
      </c>
      <c r="M18" s="6">
        <v>1016</v>
      </c>
      <c r="N18" s="6">
        <v>1995.8</v>
      </c>
      <c r="O18" s="6">
        <v>1016</v>
      </c>
      <c r="P18" s="11">
        <v>0</v>
      </c>
      <c r="Q18" s="6">
        <v>0</v>
      </c>
      <c r="R18" s="6">
        <v>0</v>
      </c>
      <c r="S18" s="6">
        <v>0</v>
      </c>
      <c r="T18" s="6">
        <v>0</v>
      </c>
      <c r="U18" s="15">
        <v>541</v>
      </c>
      <c r="V18" s="12">
        <v>-979.8</v>
      </c>
      <c r="W18" s="6">
        <v>0</v>
      </c>
      <c r="X18" s="6">
        <v>541</v>
      </c>
      <c r="Y18" s="6">
        <v>439.60390975000001</v>
      </c>
      <c r="Z18" s="6">
        <v>-945.81875374999993</v>
      </c>
      <c r="AA18" s="10">
        <v>48.650797916666676</v>
      </c>
      <c r="AB18" s="5">
        <v>488.25472774999997</v>
      </c>
      <c r="AC18" s="6">
        <v>49.992291833333333</v>
      </c>
      <c r="AD18" s="21"/>
      <c r="AF18" s="13">
        <f t="shared" si="0"/>
        <v>-700</v>
      </c>
      <c r="AG18" s="13">
        <f t="shared" si="1"/>
        <v>-1016</v>
      </c>
    </row>
    <row r="19" spans="1:33" x14ac:dyDescent="0.25">
      <c r="A19" s="14">
        <v>43647.5</v>
      </c>
      <c r="B19" s="14">
        <v>43647.541666666664</v>
      </c>
      <c r="C19" s="6">
        <v>991.8</v>
      </c>
      <c r="D19" s="10">
        <v>911.88293458333328</v>
      </c>
      <c r="E19" s="6">
        <v>588.70000000000005</v>
      </c>
      <c r="F19" s="10">
        <v>484.77654291666659</v>
      </c>
      <c r="G19" s="6">
        <v>190.3</v>
      </c>
      <c r="H19" s="10">
        <v>183.94583850000001</v>
      </c>
      <c r="I19" s="6">
        <v>750</v>
      </c>
      <c r="J19" s="6">
        <v>0</v>
      </c>
      <c r="K19" s="6">
        <v>700</v>
      </c>
      <c r="L19" s="6">
        <v>1269</v>
      </c>
      <c r="M19" s="6">
        <v>1016</v>
      </c>
      <c r="N19" s="6">
        <v>1988.1</v>
      </c>
      <c r="O19" s="6">
        <v>1016</v>
      </c>
      <c r="P19" s="11">
        <v>0</v>
      </c>
      <c r="Q19" s="6">
        <v>0</v>
      </c>
      <c r="R19" s="6">
        <v>0</v>
      </c>
      <c r="S19" s="6">
        <v>0</v>
      </c>
      <c r="T19" s="6">
        <v>0</v>
      </c>
      <c r="U19" s="15">
        <v>569</v>
      </c>
      <c r="V19" s="12">
        <v>-972.1</v>
      </c>
      <c r="W19" s="6">
        <v>0</v>
      </c>
      <c r="X19" s="6">
        <v>569</v>
      </c>
      <c r="Y19" s="6">
        <v>446.24071750000002</v>
      </c>
      <c r="Z19" s="6">
        <v>-938.87424233333331</v>
      </c>
      <c r="AA19" s="10">
        <v>65.57074616666668</v>
      </c>
      <c r="AB19" s="5">
        <v>511.81147008333352</v>
      </c>
      <c r="AC19" s="6">
        <v>49.999833833333327</v>
      </c>
      <c r="AD19" s="21"/>
      <c r="AF19" s="13">
        <f t="shared" si="0"/>
        <v>-700</v>
      </c>
      <c r="AG19" s="13">
        <f t="shared" si="1"/>
        <v>-1016</v>
      </c>
    </row>
    <row r="20" spans="1:33" x14ac:dyDescent="0.25">
      <c r="A20" s="14">
        <v>43647.541666666657</v>
      </c>
      <c r="B20" s="14">
        <v>43647.583333333321</v>
      </c>
      <c r="C20" s="6">
        <v>1019.8</v>
      </c>
      <c r="D20" s="10">
        <v>928.02441916666669</v>
      </c>
      <c r="E20" s="6">
        <v>599.70000000000005</v>
      </c>
      <c r="F20" s="10">
        <v>486.79749049999998</v>
      </c>
      <c r="G20" s="6">
        <v>195.4</v>
      </c>
      <c r="H20" s="10">
        <v>185.06485641666669</v>
      </c>
      <c r="I20" s="6">
        <v>750</v>
      </c>
      <c r="J20" s="6">
        <v>0</v>
      </c>
      <c r="K20" s="6">
        <v>700</v>
      </c>
      <c r="L20" s="6">
        <v>1244.5999999999999</v>
      </c>
      <c r="M20" s="6">
        <v>1016</v>
      </c>
      <c r="N20" s="6">
        <v>1980.7</v>
      </c>
      <c r="O20" s="6">
        <v>1016</v>
      </c>
      <c r="P20" s="11">
        <v>0</v>
      </c>
      <c r="Q20" s="6">
        <v>0</v>
      </c>
      <c r="R20" s="6">
        <v>0</v>
      </c>
      <c r="S20" s="6">
        <v>0</v>
      </c>
      <c r="T20" s="6">
        <v>0</v>
      </c>
      <c r="U20" s="15">
        <v>544.6</v>
      </c>
      <c r="V20" s="12">
        <v>-964.7</v>
      </c>
      <c r="W20" s="6">
        <v>0</v>
      </c>
      <c r="X20" s="6">
        <v>544.6</v>
      </c>
      <c r="Y20" s="6">
        <v>450.97564941666661</v>
      </c>
      <c r="Z20" s="6">
        <v>-949.57965841666669</v>
      </c>
      <c r="AA20" s="10">
        <v>57.187293750000009</v>
      </c>
      <c r="AB20" s="5">
        <v>508.33709199999998</v>
      </c>
      <c r="AC20" s="6">
        <v>49.999430999999987</v>
      </c>
      <c r="AD20" s="21"/>
      <c r="AF20" s="13">
        <f t="shared" si="0"/>
        <v>-700</v>
      </c>
      <c r="AG20" s="13">
        <f t="shared" si="1"/>
        <v>-1016</v>
      </c>
    </row>
    <row r="21" spans="1:33" x14ac:dyDescent="0.25">
      <c r="A21" s="14">
        <v>43647.583333333343</v>
      </c>
      <c r="B21" s="14">
        <v>43647.625000000007</v>
      </c>
      <c r="C21" s="6">
        <v>1007.4</v>
      </c>
      <c r="D21" s="10">
        <v>917.23646033333341</v>
      </c>
      <c r="E21" s="6">
        <v>621.5</v>
      </c>
      <c r="F21" s="10">
        <v>494.09410849999989</v>
      </c>
      <c r="G21" s="6">
        <v>197.6</v>
      </c>
      <c r="H21" s="10">
        <v>180.88577474999997</v>
      </c>
      <c r="I21" s="6">
        <v>750</v>
      </c>
      <c r="J21" s="6">
        <v>0</v>
      </c>
      <c r="K21" s="6">
        <v>700</v>
      </c>
      <c r="L21" s="6">
        <v>1257.9000000000001</v>
      </c>
      <c r="M21" s="6">
        <v>1016</v>
      </c>
      <c r="N21" s="6">
        <v>1959.8</v>
      </c>
      <c r="O21" s="6">
        <v>1016</v>
      </c>
      <c r="P21" s="11">
        <v>0</v>
      </c>
      <c r="Q21" s="6">
        <v>0</v>
      </c>
      <c r="R21" s="6">
        <v>0</v>
      </c>
      <c r="S21" s="6">
        <v>0</v>
      </c>
      <c r="T21" s="6">
        <v>0</v>
      </c>
      <c r="U21" s="15">
        <v>557.9</v>
      </c>
      <c r="V21" s="12">
        <v>-943.8</v>
      </c>
      <c r="W21" s="6">
        <v>0</v>
      </c>
      <c r="X21" s="6">
        <v>557.9</v>
      </c>
      <c r="Y21" s="6">
        <v>504.68614200000002</v>
      </c>
      <c r="Z21" s="6">
        <v>-934.99306741666669</v>
      </c>
      <c r="AA21" s="10">
        <v>7.2267353333333446</v>
      </c>
      <c r="AB21" s="5">
        <v>511.91288766666668</v>
      </c>
      <c r="AC21" s="6">
        <v>50.001721916666668</v>
      </c>
      <c r="AD21" s="21"/>
      <c r="AF21" s="13">
        <f t="shared" si="0"/>
        <v>-700</v>
      </c>
      <c r="AG21" s="13">
        <f t="shared" si="1"/>
        <v>-1016</v>
      </c>
    </row>
    <row r="22" spans="1:33" x14ac:dyDescent="0.25">
      <c r="A22" s="14">
        <v>43647.625</v>
      </c>
      <c r="B22" s="14">
        <v>43647.666666666664</v>
      </c>
      <c r="C22" s="6">
        <v>1000.7</v>
      </c>
      <c r="D22" s="10">
        <v>906.51770516666681</v>
      </c>
      <c r="E22" s="6">
        <v>622.20000000000005</v>
      </c>
      <c r="F22" s="10">
        <v>505.24432374999998</v>
      </c>
      <c r="G22" s="6">
        <v>198.4</v>
      </c>
      <c r="H22" s="10">
        <v>187.13880300000002</v>
      </c>
      <c r="I22" s="6">
        <v>750</v>
      </c>
      <c r="J22" s="6">
        <v>0</v>
      </c>
      <c r="K22" s="6">
        <v>700</v>
      </c>
      <c r="L22" s="6">
        <v>1271.8</v>
      </c>
      <c r="M22" s="6">
        <v>1016</v>
      </c>
      <c r="N22" s="6">
        <v>1966.3</v>
      </c>
      <c r="O22" s="6">
        <v>1016</v>
      </c>
      <c r="P22" s="11">
        <v>0</v>
      </c>
      <c r="Q22" s="6">
        <v>0</v>
      </c>
      <c r="R22" s="6">
        <v>0</v>
      </c>
      <c r="S22" s="6">
        <v>0</v>
      </c>
      <c r="T22" s="6">
        <v>0</v>
      </c>
      <c r="U22" s="15">
        <v>571.79999999999995</v>
      </c>
      <c r="V22" s="12">
        <v>-950.3</v>
      </c>
      <c r="W22" s="6">
        <v>0</v>
      </c>
      <c r="X22" s="6">
        <v>571.79999999999995</v>
      </c>
      <c r="Y22" s="6">
        <v>477.4556045833333</v>
      </c>
      <c r="Z22" s="6">
        <v>-926.53221749999989</v>
      </c>
      <c r="AA22" s="10">
        <v>47.851595916666682</v>
      </c>
      <c r="AB22" s="5">
        <v>525.30720766666661</v>
      </c>
      <c r="AC22" s="6">
        <v>49.999791833333333</v>
      </c>
      <c r="AD22" s="21"/>
      <c r="AF22" s="13">
        <f t="shared" si="0"/>
        <v>-700</v>
      </c>
      <c r="AG22" s="13">
        <f t="shared" si="1"/>
        <v>-1016</v>
      </c>
    </row>
    <row r="23" spans="1:33" x14ac:dyDescent="0.25">
      <c r="A23" s="14">
        <v>43647.666666666657</v>
      </c>
      <c r="B23" s="14">
        <v>43647.708333333321</v>
      </c>
      <c r="C23" s="6">
        <v>974.6</v>
      </c>
      <c r="D23" s="10">
        <v>917.14566550000006</v>
      </c>
      <c r="E23" s="6">
        <v>607.4</v>
      </c>
      <c r="F23" s="10">
        <v>496.36624908333329</v>
      </c>
      <c r="G23" s="6">
        <v>197.6</v>
      </c>
      <c r="H23" s="10">
        <v>177.69393316666668</v>
      </c>
      <c r="I23" s="6">
        <v>750</v>
      </c>
      <c r="J23" s="6">
        <v>0</v>
      </c>
      <c r="K23" s="6">
        <v>700</v>
      </c>
      <c r="L23" s="6">
        <v>1294.5</v>
      </c>
      <c r="M23" s="6">
        <v>1016</v>
      </c>
      <c r="N23" s="6">
        <v>1977.7</v>
      </c>
      <c r="O23" s="6">
        <v>1016</v>
      </c>
      <c r="P23" s="11">
        <v>0</v>
      </c>
      <c r="Q23" s="6">
        <v>0</v>
      </c>
      <c r="R23" s="6">
        <v>0</v>
      </c>
      <c r="S23" s="6">
        <v>0</v>
      </c>
      <c r="T23" s="6">
        <v>0</v>
      </c>
      <c r="U23" s="15">
        <v>594.5</v>
      </c>
      <c r="V23" s="12">
        <v>-961.7</v>
      </c>
      <c r="W23" s="6">
        <v>0</v>
      </c>
      <c r="X23" s="6">
        <v>594.5</v>
      </c>
      <c r="Y23" s="6">
        <v>465.91879008333331</v>
      </c>
      <c r="Z23" s="6">
        <v>-944.69483549999995</v>
      </c>
      <c r="AA23" s="10">
        <v>57.991547999999995</v>
      </c>
      <c r="AB23" s="5">
        <v>523.91032150000001</v>
      </c>
      <c r="AC23" s="6">
        <v>49.98858358333333</v>
      </c>
      <c r="AD23" s="21"/>
      <c r="AF23" s="13">
        <f t="shared" si="0"/>
        <v>-700</v>
      </c>
      <c r="AG23" s="13">
        <f t="shared" si="1"/>
        <v>-1016</v>
      </c>
    </row>
    <row r="24" spans="1:33" x14ac:dyDescent="0.25">
      <c r="A24" s="14">
        <v>43647.708333333343</v>
      </c>
      <c r="B24" s="14">
        <v>43647.750000000007</v>
      </c>
      <c r="C24" s="6">
        <v>954.8</v>
      </c>
      <c r="D24" s="10">
        <v>921.18055208333328</v>
      </c>
      <c r="E24" s="6">
        <v>575.6</v>
      </c>
      <c r="F24" s="10">
        <v>488.81786099999999</v>
      </c>
      <c r="G24" s="6">
        <v>194.9</v>
      </c>
      <c r="H24" s="10">
        <v>175.34321550000004</v>
      </c>
      <c r="I24" s="6">
        <v>750</v>
      </c>
      <c r="J24" s="6">
        <v>0</v>
      </c>
      <c r="K24" s="6">
        <v>700</v>
      </c>
      <c r="L24" s="6">
        <v>1306.4000000000001</v>
      </c>
      <c r="M24" s="6">
        <v>1016</v>
      </c>
      <c r="N24" s="6">
        <v>2001.6</v>
      </c>
      <c r="O24" s="6">
        <v>1016</v>
      </c>
      <c r="P24" s="11">
        <v>0</v>
      </c>
      <c r="Q24" s="6">
        <v>0</v>
      </c>
      <c r="R24" s="6">
        <v>0</v>
      </c>
      <c r="S24" s="6">
        <v>0</v>
      </c>
      <c r="T24" s="6">
        <v>0</v>
      </c>
      <c r="U24" s="15">
        <v>606.4</v>
      </c>
      <c r="V24" s="12">
        <v>-985.6</v>
      </c>
      <c r="W24" s="6">
        <v>0</v>
      </c>
      <c r="X24" s="6">
        <v>606.4</v>
      </c>
      <c r="Y24" s="6">
        <v>486.30992124999989</v>
      </c>
      <c r="Z24" s="6">
        <v>-972.07029974999978</v>
      </c>
      <c r="AA24" s="10">
        <v>53.407458250000019</v>
      </c>
      <c r="AB24" s="5">
        <v>539.71738683333342</v>
      </c>
      <c r="AC24" s="6">
        <v>49.994639749999997</v>
      </c>
      <c r="AD24" s="21"/>
      <c r="AF24" s="13">
        <f t="shared" si="0"/>
        <v>-700</v>
      </c>
      <c r="AG24" s="13">
        <f t="shared" si="1"/>
        <v>-1016</v>
      </c>
    </row>
    <row r="25" spans="1:33" x14ac:dyDescent="0.25">
      <c r="A25" s="14">
        <v>43647.75</v>
      </c>
      <c r="B25" s="14">
        <v>43647.791666666664</v>
      </c>
      <c r="C25" s="6">
        <v>925.8</v>
      </c>
      <c r="D25" s="10">
        <v>912.96936016666666</v>
      </c>
      <c r="E25" s="6">
        <v>548.1</v>
      </c>
      <c r="F25" s="10">
        <v>490.07602949999989</v>
      </c>
      <c r="G25" s="6">
        <v>189.6</v>
      </c>
      <c r="H25" s="10">
        <v>190.49953916666666</v>
      </c>
      <c r="I25" s="6">
        <v>750</v>
      </c>
      <c r="J25" s="6">
        <v>0</v>
      </c>
      <c r="K25" s="6">
        <v>700</v>
      </c>
      <c r="L25" s="6">
        <v>1321.9</v>
      </c>
      <c r="M25" s="6">
        <v>1016</v>
      </c>
      <c r="N25" s="6">
        <v>2015.6</v>
      </c>
      <c r="O25" s="6">
        <v>1016</v>
      </c>
      <c r="P25" s="11">
        <v>0</v>
      </c>
      <c r="Q25" s="6">
        <v>0</v>
      </c>
      <c r="R25" s="6">
        <v>0</v>
      </c>
      <c r="S25" s="6">
        <v>0</v>
      </c>
      <c r="T25" s="6">
        <v>0</v>
      </c>
      <c r="U25" s="15">
        <v>621.9</v>
      </c>
      <c r="V25" s="12">
        <v>-999.6</v>
      </c>
      <c r="W25" s="6">
        <v>0</v>
      </c>
      <c r="X25" s="6">
        <v>621.9</v>
      </c>
      <c r="Y25" s="6">
        <v>512.26196549999997</v>
      </c>
      <c r="Z25" s="6">
        <v>-959.39107024999987</v>
      </c>
      <c r="AA25" s="10">
        <v>24.147422750000008</v>
      </c>
      <c r="AB25" s="5">
        <v>536.48029824999992</v>
      </c>
      <c r="AC25" s="6">
        <v>49.998749416666662</v>
      </c>
      <c r="AD25" s="21"/>
      <c r="AF25" s="13">
        <f t="shared" si="0"/>
        <v>-700</v>
      </c>
      <c r="AG25" s="13">
        <f t="shared" si="1"/>
        <v>-1016</v>
      </c>
    </row>
    <row r="26" spans="1:33" x14ac:dyDescent="0.25">
      <c r="A26" s="14">
        <v>43647.791666666657</v>
      </c>
      <c r="B26" s="14">
        <v>43647.833333333321</v>
      </c>
      <c r="C26" s="6">
        <v>909.6</v>
      </c>
      <c r="D26" s="10">
        <v>894.05348708333338</v>
      </c>
      <c r="E26" s="6">
        <v>535.20000000000005</v>
      </c>
      <c r="F26" s="10">
        <v>469.00025425000013</v>
      </c>
      <c r="G26" s="6">
        <v>179.8</v>
      </c>
      <c r="H26" s="10">
        <v>186.5508114166667</v>
      </c>
      <c r="I26" s="6">
        <v>750</v>
      </c>
      <c r="J26" s="6">
        <v>0</v>
      </c>
      <c r="K26" s="6">
        <v>700</v>
      </c>
      <c r="L26" s="6">
        <v>1323.3</v>
      </c>
      <c r="M26" s="6">
        <v>1016</v>
      </c>
      <c r="N26" s="6">
        <v>2013.7</v>
      </c>
      <c r="O26" s="6">
        <v>1016</v>
      </c>
      <c r="P26" s="11">
        <v>0</v>
      </c>
      <c r="Q26" s="6">
        <v>0</v>
      </c>
      <c r="R26" s="6">
        <v>0</v>
      </c>
      <c r="S26" s="6">
        <v>0</v>
      </c>
      <c r="T26" s="6">
        <v>0</v>
      </c>
      <c r="U26" s="15">
        <v>623.29999999999995</v>
      </c>
      <c r="V26" s="12">
        <v>-997.7</v>
      </c>
      <c r="W26" s="6">
        <v>0</v>
      </c>
      <c r="X26" s="6">
        <v>623.29999999999995</v>
      </c>
      <c r="Y26" s="6">
        <v>440.39817049999999</v>
      </c>
      <c r="Z26" s="6">
        <v>-940.97687033333318</v>
      </c>
      <c r="AA26" s="10">
        <v>75.51987874999999</v>
      </c>
      <c r="AB26" s="5">
        <v>515.91805508333334</v>
      </c>
      <c r="AC26" s="6">
        <v>49.999499916666657</v>
      </c>
      <c r="AD26" s="21"/>
      <c r="AF26" s="13">
        <f t="shared" si="0"/>
        <v>-700</v>
      </c>
      <c r="AG26" s="13">
        <f t="shared" si="1"/>
        <v>-1016</v>
      </c>
    </row>
    <row r="27" spans="1:33" x14ac:dyDescent="0.25">
      <c r="A27" s="14">
        <v>43647.833333333343</v>
      </c>
      <c r="B27" s="14">
        <v>43647.875000000007</v>
      </c>
      <c r="C27" s="6">
        <v>895</v>
      </c>
      <c r="D27" s="10">
        <v>874.67740891666654</v>
      </c>
      <c r="E27" s="6">
        <v>516.20000000000005</v>
      </c>
      <c r="F27" s="10">
        <v>444.52046200000001</v>
      </c>
      <c r="G27" s="6">
        <v>165.6</v>
      </c>
      <c r="H27" s="10">
        <v>166.40998533333331</v>
      </c>
      <c r="I27" s="6">
        <v>750</v>
      </c>
      <c r="J27" s="6">
        <v>0</v>
      </c>
      <c r="K27" s="6">
        <v>700</v>
      </c>
      <c r="L27" s="6">
        <v>1321.1</v>
      </c>
      <c r="M27" s="6">
        <v>1016</v>
      </c>
      <c r="N27" s="6">
        <v>2015.9</v>
      </c>
      <c r="O27" s="6">
        <v>1016</v>
      </c>
      <c r="P27" s="11">
        <v>0</v>
      </c>
      <c r="Q27" s="6">
        <v>0</v>
      </c>
      <c r="R27" s="6">
        <v>0</v>
      </c>
      <c r="S27" s="6">
        <v>0</v>
      </c>
      <c r="T27" s="6">
        <v>0</v>
      </c>
      <c r="U27" s="15">
        <v>621.1</v>
      </c>
      <c r="V27" s="12">
        <v>-999.9</v>
      </c>
      <c r="W27" s="6">
        <v>0</v>
      </c>
      <c r="X27" s="6">
        <v>621.1</v>
      </c>
      <c r="Y27" s="6">
        <v>412.15199016666662</v>
      </c>
      <c r="Z27" s="6">
        <v>-947.29427841666666</v>
      </c>
      <c r="AA27" s="10">
        <v>104.99296750000003</v>
      </c>
      <c r="AB27" s="5">
        <v>517.14496608333332</v>
      </c>
      <c r="AC27" s="6">
        <v>49.999708499999997</v>
      </c>
      <c r="AD27" s="21"/>
      <c r="AF27" s="13">
        <f t="shared" si="0"/>
        <v>-700</v>
      </c>
      <c r="AG27" s="13">
        <f t="shared" si="1"/>
        <v>-1016</v>
      </c>
    </row>
    <row r="28" spans="1:33" x14ac:dyDescent="0.25">
      <c r="A28" s="14">
        <v>43647.875</v>
      </c>
      <c r="B28" s="14">
        <v>43647.916666666664</v>
      </c>
      <c r="C28" s="6">
        <v>866</v>
      </c>
      <c r="D28" s="10">
        <v>848.19773858333338</v>
      </c>
      <c r="E28" s="6">
        <v>492.2</v>
      </c>
      <c r="F28" s="10">
        <v>406.5947164166667</v>
      </c>
      <c r="G28" s="6">
        <v>150.6</v>
      </c>
      <c r="H28" s="10">
        <v>133.62090216666664</v>
      </c>
      <c r="I28" s="6">
        <v>750</v>
      </c>
      <c r="J28" s="6">
        <v>0</v>
      </c>
      <c r="K28" s="6">
        <v>700</v>
      </c>
      <c r="L28" s="6">
        <v>1334</v>
      </c>
      <c r="M28" s="6">
        <v>1016</v>
      </c>
      <c r="N28" s="6">
        <v>2023.8</v>
      </c>
      <c r="O28" s="6">
        <v>1016</v>
      </c>
      <c r="P28" s="11">
        <v>0</v>
      </c>
      <c r="Q28" s="6">
        <v>0</v>
      </c>
      <c r="R28" s="6">
        <v>0</v>
      </c>
      <c r="S28" s="6">
        <v>0</v>
      </c>
      <c r="T28" s="6">
        <v>0</v>
      </c>
      <c r="U28" s="15">
        <v>634</v>
      </c>
      <c r="V28" s="12">
        <v>-1007.8</v>
      </c>
      <c r="W28" s="6">
        <v>0</v>
      </c>
      <c r="X28" s="6">
        <v>634</v>
      </c>
      <c r="Y28" s="6">
        <v>500.12430841666668</v>
      </c>
      <c r="Z28" s="6">
        <v>-973.07192466666675</v>
      </c>
      <c r="AA28" s="10">
        <v>31.353256583333351</v>
      </c>
      <c r="AB28" s="5">
        <v>531.47757216666662</v>
      </c>
      <c r="AC28" s="6">
        <v>49.999068833333332</v>
      </c>
      <c r="AD28" s="21"/>
      <c r="AF28" s="13">
        <f t="shared" si="0"/>
        <v>-700</v>
      </c>
      <c r="AG28" s="13">
        <f t="shared" si="1"/>
        <v>-1016</v>
      </c>
    </row>
    <row r="29" spans="1:33" x14ac:dyDescent="0.25">
      <c r="A29" s="14">
        <v>43647.916666666657</v>
      </c>
      <c r="B29" s="14">
        <v>43647.958333333321</v>
      </c>
      <c r="C29" s="6">
        <v>834.8</v>
      </c>
      <c r="D29" s="10">
        <v>796.22541299999978</v>
      </c>
      <c r="E29" s="6">
        <v>452.7</v>
      </c>
      <c r="F29" s="10">
        <v>377.24371091666671</v>
      </c>
      <c r="G29" s="6">
        <v>136.80000000000001</v>
      </c>
      <c r="H29" s="10">
        <v>104.73598483333332</v>
      </c>
      <c r="I29" s="6">
        <v>850</v>
      </c>
      <c r="J29" s="6">
        <v>0</v>
      </c>
      <c r="K29" s="6">
        <v>850</v>
      </c>
      <c r="L29" s="6">
        <v>1475.9</v>
      </c>
      <c r="M29" s="6">
        <v>1016</v>
      </c>
      <c r="N29" s="6">
        <v>2024</v>
      </c>
      <c r="O29" s="6">
        <v>1016</v>
      </c>
      <c r="P29" s="11">
        <v>0</v>
      </c>
      <c r="Q29" s="6">
        <v>0</v>
      </c>
      <c r="R29" s="6">
        <v>0</v>
      </c>
      <c r="S29" s="6">
        <v>0</v>
      </c>
      <c r="T29" s="6">
        <v>0</v>
      </c>
      <c r="U29" s="15">
        <v>625.9</v>
      </c>
      <c r="V29" s="12">
        <v>-1008</v>
      </c>
      <c r="W29" s="6">
        <v>0</v>
      </c>
      <c r="X29" s="6">
        <v>625.9</v>
      </c>
      <c r="Y29" s="6">
        <v>518.72393050000005</v>
      </c>
      <c r="Z29" s="6">
        <v>-995.61841575000005</v>
      </c>
      <c r="AA29" s="10">
        <v>57.913672500000004</v>
      </c>
      <c r="AB29" s="5">
        <v>576.63759858333333</v>
      </c>
      <c r="AC29" s="6">
        <v>50.001666916666672</v>
      </c>
      <c r="AD29" s="21"/>
      <c r="AF29" s="13">
        <f t="shared" si="0"/>
        <v>-850</v>
      </c>
      <c r="AG29" s="13">
        <f t="shared" si="1"/>
        <v>-1016</v>
      </c>
    </row>
    <row r="30" spans="1:33" x14ac:dyDescent="0.25">
      <c r="A30" s="14">
        <v>43647.958333333343</v>
      </c>
      <c r="B30" s="14">
        <v>43648.000000000007</v>
      </c>
      <c r="C30" s="6">
        <v>792.6</v>
      </c>
      <c r="D30" s="10">
        <v>753.77091466666661</v>
      </c>
      <c r="E30" s="6">
        <v>456.2</v>
      </c>
      <c r="F30" s="10">
        <v>376.39844249999999</v>
      </c>
      <c r="G30" s="6">
        <v>127.8</v>
      </c>
      <c r="H30" s="10">
        <v>91.969519416666685</v>
      </c>
      <c r="I30" s="6">
        <v>850</v>
      </c>
      <c r="J30" s="6">
        <v>0</v>
      </c>
      <c r="K30" s="6">
        <v>850</v>
      </c>
      <c r="L30" s="6">
        <v>1420</v>
      </c>
      <c r="M30" s="6">
        <v>1016</v>
      </c>
      <c r="N30" s="6">
        <v>1922.4</v>
      </c>
      <c r="O30" s="6">
        <v>1016</v>
      </c>
      <c r="P30" s="11">
        <v>84.3</v>
      </c>
      <c r="Q30" s="6">
        <v>0</v>
      </c>
      <c r="R30" s="6">
        <v>0</v>
      </c>
      <c r="S30" s="6">
        <v>0</v>
      </c>
      <c r="T30" s="6">
        <v>0</v>
      </c>
      <c r="U30" s="15">
        <v>570</v>
      </c>
      <c r="V30" s="12">
        <v>-906.4</v>
      </c>
      <c r="W30" s="6">
        <v>0</v>
      </c>
      <c r="X30" s="6">
        <v>570</v>
      </c>
      <c r="Y30" s="6">
        <v>506.72255450000011</v>
      </c>
      <c r="Z30" s="6">
        <v>-918.74818908333327</v>
      </c>
      <c r="AA30" s="10">
        <v>34.735010166666669</v>
      </c>
      <c r="AB30" s="5">
        <v>541.45755499999996</v>
      </c>
      <c r="AC30" s="6">
        <v>50.00593108333333</v>
      </c>
      <c r="AD30" s="21"/>
      <c r="AF30" s="13">
        <f t="shared" si="0"/>
        <v>-850</v>
      </c>
      <c r="AG30" s="13">
        <f t="shared" si="1"/>
        <v>-1016</v>
      </c>
    </row>
    <row r="31" spans="1:33" x14ac:dyDescent="0.25">
      <c r="A31" s="14">
        <v>43648</v>
      </c>
      <c r="B31" s="14">
        <v>43648.041666666664</v>
      </c>
      <c r="C31" s="6">
        <v>727.1</v>
      </c>
      <c r="D31" s="10">
        <v>684.78260791666662</v>
      </c>
      <c r="E31" s="6">
        <v>432.3</v>
      </c>
      <c r="F31" s="10">
        <v>386.58567291666668</v>
      </c>
      <c r="G31" s="6">
        <v>116.5</v>
      </c>
      <c r="H31" s="10">
        <v>105.13567991666665</v>
      </c>
      <c r="I31" s="6">
        <v>850</v>
      </c>
      <c r="J31" s="6">
        <v>184</v>
      </c>
      <c r="K31" s="6">
        <v>850</v>
      </c>
      <c r="L31" s="6">
        <v>1285.9000000000001</v>
      </c>
      <c r="M31" s="6">
        <v>1016</v>
      </c>
      <c r="N31" s="6">
        <v>1746.7</v>
      </c>
      <c r="O31" s="6">
        <v>1016</v>
      </c>
      <c r="P31" s="11">
        <v>276.2</v>
      </c>
      <c r="Q31" s="6">
        <v>0</v>
      </c>
      <c r="R31" s="6">
        <v>0</v>
      </c>
      <c r="S31" s="6">
        <v>0</v>
      </c>
      <c r="T31" s="6">
        <v>0</v>
      </c>
      <c r="U31" s="15">
        <v>435.9</v>
      </c>
      <c r="V31" s="12">
        <v>-730.7</v>
      </c>
      <c r="W31" s="6">
        <v>0</v>
      </c>
      <c r="X31" s="6">
        <v>435.9</v>
      </c>
      <c r="Y31" s="6">
        <v>371.67211658333332</v>
      </c>
      <c r="Z31" s="6">
        <v>-724.29296483333314</v>
      </c>
      <c r="AA31" s="10">
        <v>54.464709999999997</v>
      </c>
      <c r="AB31" s="5">
        <v>426.13682558333329</v>
      </c>
      <c r="AC31" s="6">
        <v>50.002652666666663</v>
      </c>
      <c r="AD31" s="21"/>
      <c r="AF31" s="13">
        <f t="shared" si="0"/>
        <v>-850</v>
      </c>
      <c r="AG31" s="13">
        <f t="shared" si="1"/>
        <v>-1016</v>
      </c>
    </row>
    <row r="32" spans="1:33" x14ac:dyDescent="0.25">
      <c r="A32" s="14">
        <v>43648.041666666657</v>
      </c>
      <c r="B32" s="14">
        <v>43648.083333333321</v>
      </c>
      <c r="C32" s="6">
        <v>686</v>
      </c>
      <c r="D32" s="10">
        <v>622.49890633333337</v>
      </c>
      <c r="E32" s="6">
        <v>406.6</v>
      </c>
      <c r="F32" s="10">
        <v>399.26781725000001</v>
      </c>
      <c r="G32" s="6">
        <v>106.6</v>
      </c>
      <c r="H32" s="10">
        <v>110.19132124999996</v>
      </c>
      <c r="I32" s="6">
        <v>850</v>
      </c>
      <c r="J32" s="6">
        <v>198</v>
      </c>
      <c r="K32" s="6">
        <v>850</v>
      </c>
      <c r="L32" s="6">
        <v>1245.2</v>
      </c>
      <c r="M32" s="6">
        <v>1016</v>
      </c>
      <c r="N32" s="6">
        <v>1690.6</v>
      </c>
      <c r="O32" s="6">
        <v>1016</v>
      </c>
      <c r="P32" s="11">
        <v>338.4</v>
      </c>
      <c r="Q32" s="6">
        <v>0</v>
      </c>
      <c r="R32" s="6">
        <v>0</v>
      </c>
      <c r="S32" s="6">
        <v>0</v>
      </c>
      <c r="T32" s="6">
        <v>0</v>
      </c>
      <c r="U32" s="15">
        <v>395.2</v>
      </c>
      <c r="V32" s="12">
        <v>-674.6</v>
      </c>
      <c r="W32" s="6">
        <v>0</v>
      </c>
      <c r="X32" s="6">
        <v>395.2</v>
      </c>
      <c r="Y32" s="6">
        <v>429.90313716666662</v>
      </c>
      <c r="Z32" s="6">
        <v>-639.84568275000004</v>
      </c>
      <c r="AA32" s="10">
        <v>-13.318174166666669</v>
      </c>
      <c r="AB32" s="5">
        <v>416.58497366666671</v>
      </c>
      <c r="AC32" s="6">
        <v>49.990415916666663</v>
      </c>
      <c r="AD32" s="21"/>
      <c r="AF32" s="13">
        <f t="shared" si="0"/>
        <v>-850</v>
      </c>
      <c r="AG32" s="13">
        <f t="shared" si="1"/>
        <v>-1016</v>
      </c>
    </row>
    <row r="33" spans="1:33" x14ac:dyDescent="0.25">
      <c r="A33" s="14">
        <v>43648.083333333343</v>
      </c>
      <c r="B33" s="14">
        <v>43648.125000000007</v>
      </c>
      <c r="C33" s="6">
        <v>658.7</v>
      </c>
      <c r="D33" s="10">
        <v>596.60766083333328</v>
      </c>
      <c r="E33" s="6">
        <v>392.1</v>
      </c>
      <c r="F33" s="10">
        <v>375.39402008333332</v>
      </c>
      <c r="G33" s="6">
        <v>103.7</v>
      </c>
      <c r="H33" s="10">
        <v>106.30856374999999</v>
      </c>
      <c r="I33" s="6">
        <v>850</v>
      </c>
      <c r="J33" s="6">
        <v>286</v>
      </c>
      <c r="K33" s="6">
        <v>850</v>
      </c>
      <c r="L33" s="6">
        <v>1105.7</v>
      </c>
      <c r="M33" s="6">
        <v>1016</v>
      </c>
      <c r="N33" s="6">
        <v>1524</v>
      </c>
      <c r="O33" s="6">
        <v>1016</v>
      </c>
      <c r="P33" s="11">
        <v>493.7</v>
      </c>
      <c r="Q33" s="6">
        <v>0</v>
      </c>
      <c r="R33" s="6">
        <v>0</v>
      </c>
      <c r="S33" s="6">
        <v>0</v>
      </c>
      <c r="T33" s="6">
        <v>0</v>
      </c>
      <c r="U33" s="15">
        <v>255.7</v>
      </c>
      <c r="V33" s="12">
        <v>-522.29999999999995</v>
      </c>
      <c r="W33" s="6">
        <v>0</v>
      </c>
      <c r="X33" s="6">
        <v>255.7</v>
      </c>
      <c r="Y33" s="6">
        <v>372.02231866666659</v>
      </c>
      <c r="Z33" s="6">
        <v>-488.58361808333336</v>
      </c>
      <c r="AA33" s="10">
        <v>-104.795609</v>
      </c>
      <c r="AB33" s="5">
        <v>267.26216633333343</v>
      </c>
      <c r="AC33" s="6">
        <v>49.989181166666668</v>
      </c>
      <c r="AD33" s="21"/>
      <c r="AF33" s="13">
        <f t="shared" si="0"/>
        <v>-850</v>
      </c>
      <c r="AG33" s="13">
        <f t="shared" si="1"/>
        <v>-1016</v>
      </c>
    </row>
    <row r="34" spans="1:33" x14ac:dyDescent="0.25">
      <c r="A34" s="14">
        <v>43648.125</v>
      </c>
      <c r="B34" s="14">
        <v>43648.166666666664</v>
      </c>
      <c r="C34" s="6">
        <v>634.9</v>
      </c>
      <c r="D34" s="10">
        <v>566.07718908333334</v>
      </c>
      <c r="E34" s="6">
        <v>393.8</v>
      </c>
      <c r="F34" s="10">
        <v>373.32728091666672</v>
      </c>
      <c r="G34" s="6">
        <v>101.9</v>
      </c>
      <c r="H34" s="10">
        <v>110.18034933333333</v>
      </c>
      <c r="I34" s="6">
        <v>850</v>
      </c>
      <c r="J34" s="6">
        <v>427</v>
      </c>
      <c r="K34" s="6">
        <v>850</v>
      </c>
      <c r="L34" s="6">
        <v>1095.5</v>
      </c>
      <c r="M34" s="6">
        <v>1016</v>
      </c>
      <c r="N34" s="6">
        <v>1485.2</v>
      </c>
      <c r="O34" s="6">
        <v>1016</v>
      </c>
      <c r="P34" s="11">
        <v>529.4</v>
      </c>
      <c r="Q34" s="6">
        <v>0</v>
      </c>
      <c r="R34" s="6">
        <v>0</v>
      </c>
      <c r="S34" s="6">
        <v>0</v>
      </c>
      <c r="T34" s="6">
        <v>0</v>
      </c>
      <c r="U34" s="15">
        <v>245.5</v>
      </c>
      <c r="V34" s="12">
        <v>-486.6</v>
      </c>
      <c r="W34" s="6">
        <v>0</v>
      </c>
      <c r="X34" s="6">
        <v>245.5</v>
      </c>
      <c r="Y34" s="6">
        <v>266.10754266666669</v>
      </c>
      <c r="Z34" s="6">
        <v>-428.18745441666675</v>
      </c>
      <c r="AA34" s="10">
        <v>-30.636281583333332</v>
      </c>
      <c r="AB34" s="5">
        <v>235.47126758333329</v>
      </c>
      <c r="AC34" s="6">
        <v>50.0130555</v>
      </c>
      <c r="AD34" s="21"/>
      <c r="AF34" s="13">
        <f t="shared" si="0"/>
        <v>-850</v>
      </c>
      <c r="AG34" s="13">
        <f t="shared" si="1"/>
        <v>-1016</v>
      </c>
    </row>
    <row r="35" spans="1:33" x14ac:dyDescent="0.25">
      <c r="A35" s="14">
        <v>43648.166666666657</v>
      </c>
      <c r="B35" s="14">
        <v>43648.208333333321</v>
      </c>
      <c r="C35" s="6">
        <v>614.5</v>
      </c>
      <c r="D35" s="10">
        <v>539.90927133333332</v>
      </c>
      <c r="E35" s="6">
        <v>456.4</v>
      </c>
      <c r="F35" s="10">
        <v>360.28786224999999</v>
      </c>
      <c r="G35" s="6">
        <v>93.3</v>
      </c>
      <c r="H35" s="10">
        <v>74.535249499999978</v>
      </c>
      <c r="I35" s="6">
        <v>850</v>
      </c>
      <c r="J35" s="6">
        <v>455</v>
      </c>
      <c r="K35" s="6">
        <v>850</v>
      </c>
      <c r="L35" s="6">
        <v>1079.5999999999999</v>
      </c>
      <c r="M35" s="6">
        <v>1016</v>
      </c>
      <c r="N35" s="6">
        <v>1403.7</v>
      </c>
      <c r="O35" s="6">
        <v>1016</v>
      </c>
      <c r="P35" s="11">
        <v>575</v>
      </c>
      <c r="Q35" s="6">
        <v>0</v>
      </c>
      <c r="R35" s="6">
        <v>0</v>
      </c>
      <c r="S35" s="6">
        <v>0</v>
      </c>
      <c r="T35" s="6">
        <v>0</v>
      </c>
      <c r="U35" s="15">
        <v>229.6</v>
      </c>
      <c r="V35" s="12">
        <v>-387.7</v>
      </c>
      <c r="W35" s="6">
        <v>0</v>
      </c>
      <c r="X35" s="6">
        <v>229.6</v>
      </c>
      <c r="Y35" s="6">
        <v>189.85823058333341</v>
      </c>
      <c r="Z35" s="6">
        <v>-385.70828283333327</v>
      </c>
      <c r="AA35" s="10">
        <v>16.297255916666668</v>
      </c>
      <c r="AB35" s="5">
        <v>206.15549091666671</v>
      </c>
      <c r="AC35" s="6">
        <v>50.012472083333328</v>
      </c>
      <c r="AD35" s="21"/>
      <c r="AF35" s="13">
        <f t="shared" si="0"/>
        <v>-850</v>
      </c>
      <c r="AG35" s="13">
        <f t="shared" si="1"/>
        <v>-1016</v>
      </c>
    </row>
    <row r="36" spans="1:33" x14ac:dyDescent="0.25">
      <c r="A36" s="14">
        <v>43648.208333333343</v>
      </c>
      <c r="B36" s="14">
        <v>43648.250000000007</v>
      </c>
      <c r="C36" s="6">
        <v>642.9</v>
      </c>
      <c r="D36" s="10">
        <v>551.75140900000008</v>
      </c>
      <c r="E36" s="6">
        <v>479.5</v>
      </c>
      <c r="F36" s="10">
        <v>419.68926258333317</v>
      </c>
      <c r="G36" s="6">
        <v>83.1</v>
      </c>
      <c r="H36" s="10">
        <v>70.136745166666643</v>
      </c>
      <c r="I36" s="6">
        <v>850</v>
      </c>
      <c r="J36" s="6">
        <v>420</v>
      </c>
      <c r="K36" s="6">
        <v>850</v>
      </c>
      <c r="L36" s="6">
        <v>1112.0999999999999</v>
      </c>
      <c r="M36" s="6">
        <v>1016</v>
      </c>
      <c r="N36" s="6">
        <v>1435.1</v>
      </c>
      <c r="O36" s="6">
        <v>1016</v>
      </c>
      <c r="P36" s="11">
        <v>590.5</v>
      </c>
      <c r="Q36" s="6">
        <v>0</v>
      </c>
      <c r="R36" s="6">
        <v>0</v>
      </c>
      <c r="S36" s="6">
        <v>0</v>
      </c>
      <c r="T36" s="6">
        <v>0</v>
      </c>
      <c r="U36" s="15">
        <v>262.10000000000002</v>
      </c>
      <c r="V36" s="12">
        <v>-425.5</v>
      </c>
      <c r="W36" s="6">
        <v>0</v>
      </c>
      <c r="X36" s="6">
        <v>262.10000000000002</v>
      </c>
      <c r="Y36" s="6">
        <v>204.4002151666667</v>
      </c>
      <c r="Z36" s="6">
        <v>-363.34496324999998</v>
      </c>
      <c r="AA36" s="10">
        <v>26.945622083333333</v>
      </c>
      <c r="AB36" s="5">
        <v>231.3458340833333</v>
      </c>
      <c r="AC36" s="6">
        <v>50.001985916666648</v>
      </c>
      <c r="AD36" s="21"/>
      <c r="AF36" s="13">
        <f t="shared" si="0"/>
        <v>-850</v>
      </c>
      <c r="AG36" s="13">
        <f t="shared" si="1"/>
        <v>-1016</v>
      </c>
    </row>
    <row r="37" spans="1:33" x14ac:dyDescent="0.25">
      <c r="A37" s="14">
        <v>43648.25</v>
      </c>
      <c r="B37" s="14">
        <v>43648.291666666664</v>
      </c>
      <c r="C37" s="6">
        <v>733.5</v>
      </c>
      <c r="D37" s="10">
        <v>649.46499633333326</v>
      </c>
      <c r="E37" s="6">
        <v>494.4</v>
      </c>
      <c r="F37" s="10">
        <v>461.59454841666661</v>
      </c>
      <c r="G37" s="6">
        <v>76.7</v>
      </c>
      <c r="H37" s="10">
        <v>62.708936250000008</v>
      </c>
      <c r="I37" s="6">
        <v>850</v>
      </c>
      <c r="J37" s="6">
        <v>288</v>
      </c>
      <c r="K37" s="6">
        <v>850</v>
      </c>
      <c r="L37" s="6">
        <v>990.5</v>
      </c>
      <c r="M37" s="6">
        <v>1016</v>
      </c>
      <c r="N37" s="6">
        <v>1376.6</v>
      </c>
      <c r="O37" s="6">
        <v>1016</v>
      </c>
      <c r="P37" s="11">
        <v>636.4</v>
      </c>
      <c r="Q37" s="6">
        <v>0</v>
      </c>
      <c r="R37" s="6">
        <v>0</v>
      </c>
      <c r="S37" s="6">
        <v>0</v>
      </c>
      <c r="T37" s="6">
        <v>0</v>
      </c>
      <c r="U37" s="15">
        <v>140.5</v>
      </c>
      <c r="V37" s="12">
        <v>-379.6</v>
      </c>
      <c r="W37" s="6">
        <v>0</v>
      </c>
      <c r="X37" s="6">
        <v>140.5</v>
      </c>
      <c r="Y37" s="6">
        <v>272.58376558333327</v>
      </c>
      <c r="Z37" s="6">
        <v>-353.73367166666668</v>
      </c>
      <c r="AA37" s="10">
        <v>-106.70356574999998</v>
      </c>
      <c r="AB37" s="5">
        <v>165.88019424999999</v>
      </c>
      <c r="AC37" s="6">
        <v>49.998847750000003</v>
      </c>
      <c r="AD37" s="21"/>
      <c r="AF37" s="13">
        <f t="shared" si="0"/>
        <v>-850</v>
      </c>
      <c r="AG37" s="13">
        <f t="shared" si="1"/>
        <v>-1016</v>
      </c>
    </row>
    <row r="38" spans="1:33" x14ac:dyDescent="0.25">
      <c r="A38" s="14">
        <v>43648.291666666657</v>
      </c>
      <c r="B38" s="14">
        <v>43648.333333333321</v>
      </c>
      <c r="C38" s="6">
        <v>847</v>
      </c>
      <c r="D38" s="10">
        <v>784.09394841666665</v>
      </c>
      <c r="E38" s="6">
        <v>586.79999999999995</v>
      </c>
      <c r="F38" s="10">
        <v>521.72707866666667</v>
      </c>
      <c r="G38" s="6">
        <v>69.599999999999994</v>
      </c>
      <c r="H38" s="10">
        <v>64.250887916666656</v>
      </c>
      <c r="I38" s="6">
        <v>850</v>
      </c>
      <c r="J38" s="6">
        <v>231</v>
      </c>
      <c r="K38" s="6">
        <v>850</v>
      </c>
      <c r="L38" s="6">
        <v>1189.2</v>
      </c>
      <c r="M38" s="6">
        <v>1016</v>
      </c>
      <c r="N38" s="6">
        <v>1615.4</v>
      </c>
      <c r="O38" s="6">
        <v>1016</v>
      </c>
      <c r="P38" s="11">
        <v>412</v>
      </c>
      <c r="Q38" s="6">
        <v>0</v>
      </c>
      <c r="R38" s="6">
        <v>0</v>
      </c>
      <c r="S38" s="6">
        <v>0</v>
      </c>
      <c r="T38" s="6">
        <v>0</v>
      </c>
      <c r="U38" s="15">
        <v>339.2</v>
      </c>
      <c r="V38" s="12">
        <v>-599.4</v>
      </c>
      <c r="W38" s="6">
        <v>0</v>
      </c>
      <c r="X38" s="6">
        <v>339.2</v>
      </c>
      <c r="Y38" s="6">
        <v>279.7561950833333</v>
      </c>
      <c r="Z38" s="6">
        <v>-556.93570866666664</v>
      </c>
      <c r="AA38" s="10">
        <v>14.849081750000002</v>
      </c>
      <c r="AB38" s="5">
        <v>294.60528183333332</v>
      </c>
      <c r="AC38" s="6">
        <v>50.001124500000003</v>
      </c>
      <c r="AD38" s="21"/>
      <c r="AF38" s="13">
        <f t="shared" si="0"/>
        <v>-850</v>
      </c>
      <c r="AG38" s="13">
        <f t="shared" si="1"/>
        <v>-1016</v>
      </c>
    </row>
    <row r="39" spans="1:33" x14ac:dyDescent="0.25">
      <c r="A39" s="14">
        <v>43648.333333333343</v>
      </c>
      <c r="B39" s="14">
        <v>43648.375000000007</v>
      </c>
      <c r="C39" s="6">
        <v>959.4</v>
      </c>
      <c r="D39" s="10">
        <v>885.51741549999997</v>
      </c>
      <c r="E39" s="6">
        <v>629.70000000000005</v>
      </c>
      <c r="F39" s="10">
        <v>596.50174458333345</v>
      </c>
      <c r="G39" s="6">
        <v>63.4</v>
      </c>
      <c r="H39" s="10">
        <v>60.359176833333336</v>
      </c>
      <c r="I39" s="6">
        <v>850</v>
      </c>
      <c r="J39" s="6">
        <v>116</v>
      </c>
      <c r="K39" s="6">
        <v>850</v>
      </c>
      <c r="L39" s="6">
        <v>1268.7</v>
      </c>
      <c r="M39" s="6">
        <v>1016</v>
      </c>
      <c r="N39" s="6">
        <v>1751</v>
      </c>
      <c r="O39" s="6">
        <v>1016</v>
      </c>
      <c r="P39" s="11">
        <v>267.60000000000002</v>
      </c>
      <c r="Q39" s="6">
        <v>0</v>
      </c>
      <c r="R39" s="6">
        <v>0</v>
      </c>
      <c r="S39" s="6">
        <v>0</v>
      </c>
      <c r="T39" s="6">
        <v>0</v>
      </c>
      <c r="U39" s="15">
        <v>418.7</v>
      </c>
      <c r="V39" s="12">
        <v>-748.4</v>
      </c>
      <c r="W39" s="6">
        <v>0</v>
      </c>
      <c r="X39" s="6">
        <v>418.7</v>
      </c>
      <c r="Y39" s="6">
        <v>374.91534158333337</v>
      </c>
      <c r="Z39" s="6">
        <v>-685.59669316666657</v>
      </c>
      <c r="AA39" s="10">
        <v>21.67615133333334</v>
      </c>
      <c r="AB39" s="5">
        <v>396.59148408333328</v>
      </c>
      <c r="AC39" s="6">
        <v>49.992388833333337</v>
      </c>
      <c r="AD39" s="21"/>
      <c r="AF39" s="13">
        <f t="shared" si="0"/>
        <v>-850</v>
      </c>
      <c r="AG39" s="13">
        <f t="shared" si="1"/>
        <v>-1016</v>
      </c>
    </row>
    <row r="40" spans="1:33" x14ac:dyDescent="0.25">
      <c r="A40" s="14">
        <v>43648.375</v>
      </c>
      <c r="B40" s="14">
        <v>43648.416666666664</v>
      </c>
      <c r="C40" s="6">
        <v>995.6</v>
      </c>
      <c r="D40" s="10">
        <v>936.86052949999987</v>
      </c>
      <c r="E40" s="6">
        <v>666.7</v>
      </c>
      <c r="F40" s="10">
        <v>629.60153191666666</v>
      </c>
      <c r="G40" s="6">
        <v>57.5</v>
      </c>
      <c r="H40" s="10">
        <v>59.718612500000006</v>
      </c>
      <c r="I40" s="6">
        <v>850</v>
      </c>
      <c r="J40" s="6">
        <v>120</v>
      </c>
      <c r="K40" s="6">
        <v>850</v>
      </c>
      <c r="L40" s="6">
        <v>1306.5</v>
      </c>
      <c r="M40" s="6">
        <v>1016</v>
      </c>
      <c r="N40" s="6">
        <v>1801.4</v>
      </c>
      <c r="O40" s="6">
        <v>1016</v>
      </c>
      <c r="P40" s="11">
        <v>224.4</v>
      </c>
      <c r="Q40" s="6">
        <v>0</v>
      </c>
      <c r="R40" s="6">
        <v>0</v>
      </c>
      <c r="S40" s="6">
        <v>0</v>
      </c>
      <c r="T40" s="6">
        <v>0</v>
      </c>
      <c r="U40" s="15">
        <v>456.5</v>
      </c>
      <c r="V40" s="12">
        <v>-785.4</v>
      </c>
      <c r="W40" s="6">
        <v>0</v>
      </c>
      <c r="X40" s="6">
        <v>456.5</v>
      </c>
      <c r="Y40" s="6">
        <v>405.43892675000001</v>
      </c>
      <c r="Z40" s="6">
        <v>-731.82271474999993</v>
      </c>
      <c r="AA40" s="10">
        <v>19.058294916666668</v>
      </c>
      <c r="AB40" s="5">
        <v>424.49723325000008</v>
      </c>
      <c r="AC40" s="6">
        <v>49.998723083333317</v>
      </c>
      <c r="AD40" s="21"/>
      <c r="AF40" s="13">
        <f t="shared" si="0"/>
        <v>-850</v>
      </c>
      <c r="AG40" s="13">
        <f t="shared" si="1"/>
        <v>-1016</v>
      </c>
    </row>
    <row r="41" spans="1:33" x14ac:dyDescent="0.25">
      <c r="A41" s="14">
        <v>43648.416666666657</v>
      </c>
      <c r="B41" s="14">
        <v>43648.458333333321</v>
      </c>
      <c r="C41" s="6">
        <v>1012.1</v>
      </c>
      <c r="D41" s="10">
        <v>933.44310508333331</v>
      </c>
      <c r="E41" s="6">
        <v>635.1</v>
      </c>
      <c r="F41" s="10">
        <v>593.61891183333341</v>
      </c>
      <c r="G41" s="6">
        <v>52.1</v>
      </c>
      <c r="H41" s="10">
        <v>54.339291250000016</v>
      </c>
      <c r="I41" s="6">
        <v>750</v>
      </c>
      <c r="J41" s="6">
        <v>0</v>
      </c>
      <c r="K41" s="6">
        <v>700</v>
      </c>
      <c r="L41" s="6">
        <v>1217.5999999999999</v>
      </c>
      <c r="M41" s="6">
        <v>1016</v>
      </c>
      <c r="N41" s="6">
        <v>1887.5</v>
      </c>
      <c r="O41" s="6">
        <v>1016</v>
      </c>
      <c r="P41" s="11">
        <v>121.4</v>
      </c>
      <c r="Q41" s="6">
        <v>0</v>
      </c>
      <c r="R41" s="6">
        <v>0</v>
      </c>
      <c r="S41" s="6">
        <v>0</v>
      </c>
      <c r="T41" s="6">
        <v>0</v>
      </c>
      <c r="U41" s="15">
        <v>517.6</v>
      </c>
      <c r="V41" s="12">
        <v>-894.6</v>
      </c>
      <c r="W41" s="6">
        <v>0</v>
      </c>
      <c r="X41" s="6">
        <v>517.6</v>
      </c>
      <c r="Y41" s="6">
        <v>498.32985174999999</v>
      </c>
      <c r="Z41" s="6">
        <v>-807.05440033333332</v>
      </c>
      <c r="AA41" s="10">
        <v>-31.113070499999999</v>
      </c>
      <c r="AB41" s="5">
        <v>467.21678166666669</v>
      </c>
      <c r="AC41" s="6">
        <v>50.002249749999997</v>
      </c>
      <c r="AD41" s="21"/>
      <c r="AF41" s="13">
        <f t="shared" si="0"/>
        <v>-700</v>
      </c>
      <c r="AG41" s="13">
        <f t="shared" si="1"/>
        <v>-1016</v>
      </c>
    </row>
    <row r="42" spans="1:33" x14ac:dyDescent="0.25">
      <c r="A42" s="14">
        <v>43648.458333333343</v>
      </c>
      <c r="B42" s="14">
        <v>43648.500000000007</v>
      </c>
      <c r="C42" s="6">
        <v>1004.3</v>
      </c>
      <c r="D42" s="10">
        <v>922.57305391666659</v>
      </c>
      <c r="E42" s="6">
        <v>661.9</v>
      </c>
      <c r="F42" s="10">
        <v>584.97093725000002</v>
      </c>
      <c r="G42" s="6">
        <v>47.5</v>
      </c>
      <c r="H42" s="10">
        <v>53.441586333333326</v>
      </c>
      <c r="I42" s="6">
        <v>750</v>
      </c>
      <c r="J42" s="6">
        <v>0</v>
      </c>
      <c r="K42" s="6">
        <v>700</v>
      </c>
      <c r="L42" s="6">
        <v>1230.8</v>
      </c>
      <c r="M42" s="6">
        <v>1016</v>
      </c>
      <c r="N42" s="6">
        <v>1887.2</v>
      </c>
      <c r="O42" s="6">
        <v>1016</v>
      </c>
      <c r="P42" s="11">
        <v>129.19999999999999</v>
      </c>
      <c r="Q42" s="6">
        <v>0</v>
      </c>
      <c r="R42" s="6">
        <v>0</v>
      </c>
      <c r="S42" s="6">
        <v>0</v>
      </c>
      <c r="T42" s="6">
        <v>0</v>
      </c>
      <c r="U42" s="15">
        <v>530.79999999999995</v>
      </c>
      <c r="V42" s="12">
        <v>-871.2</v>
      </c>
      <c r="W42" s="6">
        <v>0</v>
      </c>
      <c r="X42" s="6">
        <v>530.79999999999995</v>
      </c>
      <c r="Y42" s="6">
        <v>491.66162624999998</v>
      </c>
      <c r="Z42" s="6">
        <v>-817.51646941666672</v>
      </c>
      <c r="AA42" s="10">
        <v>-11.817029833333331</v>
      </c>
      <c r="AB42" s="5">
        <v>479.84461199999993</v>
      </c>
      <c r="AC42" s="6">
        <v>49.998972500000001</v>
      </c>
      <c r="AD42" s="21"/>
      <c r="AF42" s="13">
        <f t="shared" si="0"/>
        <v>-700</v>
      </c>
      <c r="AG42" s="13">
        <f t="shared" si="1"/>
        <v>-1016</v>
      </c>
    </row>
    <row r="43" spans="1:33" x14ac:dyDescent="0.25">
      <c r="A43" s="14">
        <v>43648.5</v>
      </c>
      <c r="B43" s="14">
        <v>43648.541666666664</v>
      </c>
      <c r="C43" s="6">
        <v>989.4</v>
      </c>
      <c r="D43" s="10">
        <v>910.1704254166666</v>
      </c>
      <c r="E43" s="6">
        <v>689.3</v>
      </c>
      <c r="F43" s="10">
        <v>627.30601508333336</v>
      </c>
      <c r="G43" s="6">
        <v>50.9</v>
      </c>
      <c r="H43" s="10">
        <v>61.272512333333317</v>
      </c>
      <c r="I43" s="6">
        <v>750</v>
      </c>
      <c r="J43" s="6">
        <v>24</v>
      </c>
      <c r="K43" s="6">
        <v>700</v>
      </c>
      <c r="L43" s="6">
        <v>1143.5999999999999</v>
      </c>
      <c r="M43" s="6">
        <v>1016</v>
      </c>
      <c r="N43" s="6">
        <v>1759.7</v>
      </c>
      <c r="O43" s="6">
        <v>1016</v>
      </c>
      <c r="P43" s="11">
        <v>204.6</v>
      </c>
      <c r="Q43" s="6">
        <v>0</v>
      </c>
      <c r="R43" s="6">
        <v>0</v>
      </c>
      <c r="S43" s="6">
        <v>0</v>
      </c>
      <c r="T43" s="6">
        <v>0</v>
      </c>
      <c r="U43" s="15">
        <v>443.6</v>
      </c>
      <c r="V43" s="12">
        <v>-743.7</v>
      </c>
      <c r="W43" s="6">
        <v>0</v>
      </c>
      <c r="X43" s="6">
        <v>443.6</v>
      </c>
      <c r="Y43" s="6">
        <v>397.27562716666671</v>
      </c>
      <c r="Z43" s="6">
        <v>-704.55078000000003</v>
      </c>
      <c r="AA43" s="10">
        <v>24.293303000000009</v>
      </c>
      <c r="AB43" s="5">
        <v>421.49648041666671</v>
      </c>
      <c r="AC43" s="6">
        <v>50.000693416666671</v>
      </c>
      <c r="AD43" s="21"/>
      <c r="AF43" s="13">
        <f t="shared" si="0"/>
        <v>-700</v>
      </c>
      <c r="AG43" s="13">
        <f t="shared" si="1"/>
        <v>-1016</v>
      </c>
    </row>
    <row r="44" spans="1:33" x14ac:dyDescent="0.25">
      <c r="A44" s="14">
        <v>43648.541666666657</v>
      </c>
      <c r="B44" s="14">
        <v>43648.583333333321</v>
      </c>
      <c r="C44" s="6">
        <v>1007.1</v>
      </c>
      <c r="D44" s="10">
        <v>929.00039158333323</v>
      </c>
      <c r="E44" s="6">
        <v>707.1</v>
      </c>
      <c r="F44" s="10">
        <v>632.92613733333326</v>
      </c>
      <c r="G44" s="6">
        <v>54.4</v>
      </c>
      <c r="H44" s="10">
        <v>58.380313583333312</v>
      </c>
      <c r="I44" s="6">
        <v>750</v>
      </c>
      <c r="J44" s="6">
        <v>0</v>
      </c>
      <c r="K44" s="6">
        <v>700</v>
      </c>
      <c r="L44" s="6">
        <v>1225.8</v>
      </c>
      <c r="M44" s="6">
        <v>1016</v>
      </c>
      <c r="N44" s="6">
        <v>1839.3</v>
      </c>
      <c r="O44" s="6">
        <v>1016</v>
      </c>
      <c r="P44" s="11">
        <v>153.69999999999999</v>
      </c>
      <c r="Q44" s="6">
        <v>0</v>
      </c>
      <c r="R44" s="6">
        <v>0</v>
      </c>
      <c r="S44" s="6">
        <v>0</v>
      </c>
      <c r="T44" s="6">
        <v>0</v>
      </c>
      <c r="U44" s="15">
        <v>525.79999999999995</v>
      </c>
      <c r="V44" s="12">
        <v>-823.3</v>
      </c>
      <c r="W44" s="6">
        <v>0</v>
      </c>
      <c r="X44" s="6">
        <v>525.79999999999995</v>
      </c>
      <c r="Y44" s="6">
        <v>429.22059374999998</v>
      </c>
      <c r="Z44" s="6">
        <v>-774.19515999999999</v>
      </c>
      <c r="AA44" s="10">
        <v>48.921761666666661</v>
      </c>
      <c r="AB44" s="5">
        <v>478.14235941666669</v>
      </c>
      <c r="AC44" s="6">
        <v>50.00080466666666</v>
      </c>
      <c r="AD44" s="21"/>
      <c r="AF44" s="13">
        <f t="shared" si="0"/>
        <v>-700</v>
      </c>
      <c r="AG44" s="13">
        <f t="shared" si="1"/>
        <v>-1016</v>
      </c>
    </row>
    <row r="45" spans="1:33" x14ac:dyDescent="0.25">
      <c r="A45" s="14">
        <v>43648.583333333343</v>
      </c>
      <c r="B45" s="14">
        <v>43648.625000000007</v>
      </c>
      <c r="C45" s="6">
        <v>996.1</v>
      </c>
      <c r="D45" s="10">
        <v>922.58094783333343</v>
      </c>
      <c r="E45" s="6">
        <v>711.3</v>
      </c>
      <c r="F45" s="10">
        <v>626.47330224999996</v>
      </c>
      <c r="G45" s="6">
        <v>62.6</v>
      </c>
      <c r="H45" s="10">
        <v>56.521078249999988</v>
      </c>
      <c r="I45" s="6">
        <v>750</v>
      </c>
      <c r="J45" s="6">
        <v>0</v>
      </c>
      <c r="K45" s="6">
        <v>700</v>
      </c>
      <c r="L45" s="6">
        <v>1296.4000000000001</v>
      </c>
      <c r="M45" s="6">
        <v>1016</v>
      </c>
      <c r="N45" s="6">
        <v>1894.2</v>
      </c>
      <c r="O45" s="6">
        <v>1016</v>
      </c>
      <c r="P45" s="11">
        <v>99.8</v>
      </c>
      <c r="Q45" s="6">
        <v>0</v>
      </c>
      <c r="R45" s="6">
        <v>0</v>
      </c>
      <c r="S45" s="6">
        <v>0</v>
      </c>
      <c r="T45" s="6">
        <v>0</v>
      </c>
      <c r="U45" s="15">
        <v>596.4</v>
      </c>
      <c r="V45" s="12">
        <v>-878.2</v>
      </c>
      <c r="W45" s="6">
        <v>0</v>
      </c>
      <c r="X45" s="6">
        <v>596.4</v>
      </c>
      <c r="Y45" s="6">
        <v>471.31621308333342</v>
      </c>
      <c r="Z45" s="6">
        <v>-841.14722191666658</v>
      </c>
      <c r="AA45" s="10">
        <v>73.754732916666669</v>
      </c>
      <c r="AB45" s="5">
        <v>545.07092533333332</v>
      </c>
      <c r="AC45" s="6">
        <v>49.998930666666674</v>
      </c>
      <c r="AD45" s="21"/>
      <c r="AF45" s="13">
        <f t="shared" si="0"/>
        <v>-700</v>
      </c>
      <c r="AG45" s="13">
        <f t="shared" si="1"/>
        <v>-1016</v>
      </c>
    </row>
    <row r="46" spans="1:33" x14ac:dyDescent="0.25">
      <c r="A46" s="14">
        <v>43648.625</v>
      </c>
      <c r="B46" s="14">
        <v>43648.666666666664</v>
      </c>
      <c r="C46" s="6">
        <v>987</v>
      </c>
      <c r="D46" s="10">
        <v>908.63881941666671</v>
      </c>
      <c r="E46" s="6">
        <v>702.5</v>
      </c>
      <c r="F46" s="10">
        <v>605.51825966666661</v>
      </c>
      <c r="G46" s="6">
        <v>64.400000000000006</v>
      </c>
      <c r="H46" s="10">
        <v>60.842207916666652</v>
      </c>
      <c r="I46" s="6">
        <v>750</v>
      </c>
      <c r="J46" s="6">
        <v>0</v>
      </c>
      <c r="K46" s="6">
        <v>700</v>
      </c>
      <c r="L46" s="6">
        <v>1289.5</v>
      </c>
      <c r="M46" s="6">
        <v>1016</v>
      </c>
      <c r="N46" s="6">
        <v>1889</v>
      </c>
      <c r="O46" s="6">
        <v>1016</v>
      </c>
      <c r="P46" s="11">
        <v>108.3</v>
      </c>
      <c r="Q46" s="6">
        <v>0</v>
      </c>
      <c r="R46" s="6">
        <v>0</v>
      </c>
      <c r="S46" s="6">
        <v>0</v>
      </c>
      <c r="T46" s="6">
        <v>0</v>
      </c>
      <c r="U46" s="15">
        <v>589.5</v>
      </c>
      <c r="V46" s="12">
        <v>-873</v>
      </c>
      <c r="W46" s="6">
        <v>0</v>
      </c>
      <c r="X46" s="6">
        <v>589.5</v>
      </c>
      <c r="Y46" s="6">
        <v>501.05125183333331</v>
      </c>
      <c r="Z46" s="6">
        <v>-839.48664358333338</v>
      </c>
      <c r="AA46" s="10">
        <v>35.152488083333338</v>
      </c>
      <c r="AB46" s="5">
        <v>536.20372008333334</v>
      </c>
      <c r="AC46" s="6">
        <v>50.000125250000004</v>
      </c>
      <c r="AD46" s="21"/>
      <c r="AF46" s="13">
        <f t="shared" si="0"/>
        <v>-700</v>
      </c>
      <c r="AG46" s="13">
        <f t="shared" si="1"/>
        <v>-1016</v>
      </c>
    </row>
    <row r="47" spans="1:33" x14ac:dyDescent="0.25">
      <c r="A47" s="14">
        <v>43648.666666666657</v>
      </c>
      <c r="B47" s="14">
        <v>43648.708333333321</v>
      </c>
      <c r="C47" s="6">
        <v>971.1</v>
      </c>
      <c r="D47" s="10">
        <v>889.5467630833333</v>
      </c>
      <c r="E47" s="6">
        <v>685.6</v>
      </c>
      <c r="F47" s="10">
        <v>618.64637241666662</v>
      </c>
      <c r="G47" s="6">
        <v>66.7</v>
      </c>
      <c r="H47" s="10">
        <v>58.055968083333326</v>
      </c>
      <c r="I47" s="6">
        <v>850</v>
      </c>
      <c r="J47" s="6">
        <v>0</v>
      </c>
      <c r="K47" s="6">
        <v>850</v>
      </c>
      <c r="L47" s="6">
        <v>1425</v>
      </c>
      <c r="M47" s="6">
        <v>1016</v>
      </c>
      <c r="N47" s="6">
        <v>1874.5</v>
      </c>
      <c r="O47" s="6">
        <v>1016</v>
      </c>
      <c r="P47" s="11">
        <v>141</v>
      </c>
      <c r="Q47" s="6">
        <v>0</v>
      </c>
      <c r="R47" s="6">
        <v>0</v>
      </c>
      <c r="S47" s="6">
        <v>0</v>
      </c>
      <c r="T47" s="6">
        <v>0</v>
      </c>
      <c r="U47" s="15">
        <v>575</v>
      </c>
      <c r="V47" s="12">
        <v>-858.5</v>
      </c>
      <c r="W47" s="6">
        <v>0</v>
      </c>
      <c r="X47" s="6">
        <v>575</v>
      </c>
      <c r="Y47" s="6">
        <v>516.42001100000004</v>
      </c>
      <c r="Z47" s="6">
        <v>-817.50684724999985</v>
      </c>
      <c r="AA47" s="10">
        <v>30.035251583333334</v>
      </c>
      <c r="AB47" s="5">
        <v>546.45526125000004</v>
      </c>
      <c r="AC47" s="6">
        <v>49.999832166666671</v>
      </c>
      <c r="AD47" s="21"/>
      <c r="AF47" s="13">
        <f t="shared" si="0"/>
        <v>-850</v>
      </c>
      <c r="AG47" s="13">
        <f t="shared" si="1"/>
        <v>-1016</v>
      </c>
    </row>
    <row r="48" spans="1:33" x14ac:dyDescent="0.25">
      <c r="A48" s="14">
        <v>43648.708333333343</v>
      </c>
      <c r="B48" s="14">
        <v>43648.750000000007</v>
      </c>
      <c r="C48" s="6">
        <v>953.8</v>
      </c>
      <c r="D48" s="10">
        <v>870.80521641666667</v>
      </c>
      <c r="E48" s="6">
        <v>668.4</v>
      </c>
      <c r="F48" s="10">
        <v>583.83058674999995</v>
      </c>
      <c r="G48" s="6">
        <v>63</v>
      </c>
      <c r="H48" s="10">
        <v>56.627412583333324</v>
      </c>
      <c r="I48" s="6">
        <v>850</v>
      </c>
      <c r="J48" s="6">
        <v>115</v>
      </c>
      <c r="K48" s="6">
        <v>850</v>
      </c>
      <c r="L48" s="6">
        <v>1221.2</v>
      </c>
      <c r="M48" s="6">
        <v>1016</v>
      </c>
      <c r="N48" s="6">
        <v>1672.6</v>
      </c>
      <c r="O48" s="6">
        <v>1016</v>
      </c>
      <c r="P48" s="11">
        <v>324.7</v>
      </c>
      <c r="Q48" s="6">
        <v>0</v>
      </c>
      <c r="R48" s="6">
        <v>0</v>
      </c>
      <c r="S48" s="6">
        <v>0</v>
      </c>
      <c r="T48" s="6">
        <v>0</v>
      </c>
      <c r="U48" s="15">
        <v>371.2</v>
      </c>
      <c r="V48" s="12">
        <v>-656.6</v>
      </c>
      <c r="W48" s="6">
        <v>0</v>
      </c>
      <c r="X48" s="6">
        <v>371.2</v>
      </c>
      <c r="Y48" s="6">
        <v>419.91796108333341</v>
      </c>
      <c r="Z48" s="6">
        <v>-641.48767700000008</v>
      </c>
      <c r="AA48" s="10">
        <v>-65.237736416666664</v>
      </c>
      <c r="AB48" s="5">
        <v>354.68021141666668</v>
      </c>
      <c r="AC48" s="6">
        <v>49.998304333333337</v>
      </c>
      <c r="AD48" s="21"/>
      <c r="AF48" s="13">
        <f t="shared" si="0"/>
        <v>-850</v>
      </c>
      <c r="AG48" s="13">
        <f t="shared" si="1"/>
        <v>-1016</v>
      </c>
    </row>
    <row r="49" spans="1:33" x14ac:dyDescent="0.25">
      <c r="A49" s="14">
        <v>43648.75</v>
      </c>
      <c r="B49" s="14">
        <v>43648.791666666664</v>
      </c>
      <c r="C49" s="6">
        <v>923.7</v>
      </c>
      <c r="D49" s="10">
        <v>850.57401533333325</v>
      </c>
      <c r="E49" s="6">
        <v>649.4</v>
      </c>
      <c r="F49" s="10">
        <v>604.23284408333336</v>
      </c>
      <c r="G49" s="6">
        <v>57.1</v>
      </c>
      <c r="H49" s="10">
        <v>74.308261250000001</v>
      </c>
      <c r="I49" s="6">
        <v>850</v>
      </c>
      <c r="J49" s="6">
        <v>115</v>
      </c>
      <c r="K49" s="6">
        <v>850</v>
      </c>
      <c r="L49" s="6">
        <v>1234.9000000000001</v>
      </c>
      <c r="M49" s="6">
        <v>1016</v>
      </c>
      <c r="N49" s="6">
        <v>1675.2</v>
      </c>
      <c r="O49" s="6">
        <v>1016</v>
      </c>
      <c r="P49" s="11">
        <v>333.2</v>
      </c>
      <c r="Q49" s="6">
        <v>0</v>
      </c>
      <c r="R49" s="6">
        <v>0</v>
      </c>
      <c r="S49" s="6">
        <v>0</v>
      </c>
      <c r="T49" s="6">
        <v>0</v>
      </c>
      <c r="U49" s="15">
        <v>384.9</v>
      </c>
      <c r="V49" s="12">
        <v>-659.2</v>
      </c>
      <c r="W49" s="6">
        <v>0</v>
      </c>
      <c r="X49" s="6">
        <v>384.9</v>
      </c>
      <c r="Y49" s="6">
        <v>398.54548891666673</v>
      </c>
      <c r="Z49" s="6">
        <v>-586.99546625000005</v>
      </c>
      <c r="AA49" s="10">
        <v>-57.873798416666673</v>
      </c>
      <c r="AB49" s="5">
        <v>340.67169200000012</v>
      </c>
      <c r="AC49" s="6">
        <v>49.998555750000001</v>
      </c>
      <c r="AD49" s="21"/>
      <c r="AF49" s="13">
        <f t="shared" si="0"/>
        <v>-850</v>
      </c>
      <c r="AG49" s="13">
        <f t="shared" si="1"/>
        <v>-1016</v>
      </c>
    </row>
    <row r="50" spans="1:33" x14ac:dyDescent="0.25">
      <c r="A50" s="14">
        <v>43648.791666666657</v>
      </c>
      <c r="B50" s="14">
        <v>43648.833333333321</v>
      </c>
      <c r="C50" s="6">
        <v>898.7</v>
      </c>
      <c r="D50" s="10">
        <v>836.13998916666651</v>
      </c>
      <c r="E50" s="6">
        <v>647.5</v>
      </c>
      <c r="F50" s="10">
        <v>546.63291933333323</v>
      </c>
      <c r="G50" s="6">
        <v>49.7</v>
      </c>
      <c r="H50" s="10">
        <v>53.629927000000009</v>
      </c>
      <c r="I50" s="6">
        <v>850</v>
      </c>
      <c r="J50" s="6">
        <v>119</v>
      </c>
      <c r="K50" s="6">
        <v>850</v>
      </c>
      <c r="L50" s="6">
        <v>1240.7</v>
      </c>
      <c r="M50" s="6">
        <v>1016</v>
      </c>
      <c r="N50" s="6">
        <v>1657.9</v>
      </c>
      <c r="O50" s="6">
        <v>1016</v>
      </c>
      <c r="P50" s="11">
        <v>341.4</v>
      </c>
      <c r="Q50" s="6">
        <v>0</v>
      </c>
      <c r="R50" s="6">
        <v>0</v>
      </c>
      <c r="S50" s="6">
        <v>0</v>
      </c>
      <c r="T50" s="6">
        <v>0</v>
      </c>
      <c r="U50" s="15">
        <v>390.7</v>
      </c>
      <c r="V50" s="12">
        <v>-641.9</v>
      </c>
      <c r="W50" s="6">
        <v>0</v>
      </c>
      <c r="X50" s="6">
        <v>390.7</v>
      </c>
      <c r="Y50" s="6">
        <v>321.75601958333328</v>
      </c>
      <c r="Z50" s="6">
        <v>-594.8200129999999</v>
      </c>
      <c r="AA50" s="10">
        <v>-16.455251750000002</v>
      </c>
      <c r="AB50" s="5">
        <v>305.30076850000012</v>
      </c>
      <c r="AC50" s="6">
        <v>50.002222083333329</v>
      </c>
      <c r="AD50" s="21"/>
      <c r="AF50" s="13">
        <f t="shared" si="0"/>
        <v>-850</v>
      </c>
      <c r="AG50" s="13">
        <f t="shared" si="1"/>
        <v>-1016</v>
      </c>
    </row>
    <row r="51" spans="1:33" x14ac:dyDescent="0.25">
      <c r="A51" s="14">
        <v>43648.833333333343</v>
      </c>
      <c r="B51" s="14">
        <v>43648.875000000007</v>
      </c>
      <c r="C51" s="6">
        <v>883.1</v>
      </c>
      <c r="D51" s="10">
        <v>821.29904183333338</v>
      </c>
      <c r="E51" s="6">
        <v>632.29999999999995</v>
      </c>
      <c r="F51" s="10">
        <v>525.1241250833333</v>
      </c>
      <c r="G51" s="6">
        <v>44.6</v>
      </c>
      <c r="H51" s="10">
        <v>40.933355083333332</v>
      </c>
      <c r="I51" s="6">
        <v>850</v>
      </c>
      <c r="J51" s="6">
        <v>37</v>
      </c>
      <c r="K51" s="6">
        <v>850</v>
      </c>
      <c r="L51" s="6">
        <v>1357.4</v>
      </c>
      <c r="M51" s="6">
        <v>1016</v>
      </c>
      <c r="N51" s="6">
        <v>1774.2</v>
      </c>
      <c r="O51" s="6">
        <v>1016</v>
      </c>
      <c r="P51" s="11">
        <v>240.9</v>
      </c>
      <c r="Q51" s="6">
        <v>0</v>
      </c>
      <c r="R51" s="6">
        <v>0</v>
      </c>
      <c r="S51" s="6">
        <v>0</v>
      </c>
      <c r="T51" s="6">
        <v>0</v>
      </c>
      <c r="U51" s="15">
        <v>507.4</v>
      </c>
      <c r="V51" s="12">
        <v>-758.2</v>
      </c>
      <c r="W51" s="6">
        <v>0</v>
      </c>
      <c r="X51" s="6">
        <v>507.4</v>
      </c>
      <c r="Y51" s="6">
        <v>378.58172608333342</v>
      </c>
      <c r="Z51" s="6">
        <v>-687.50391300000001</v>
      </c>
      <c r="AA51" s="10">
        <v>12.593123916666663</v>
      </c>
      <c r="AB51" s="5">
        <v>391.17485308333329</v>
      </c>
      <c r="AC51" s="6">
        <v>50.002429999999997</v>
      </c>
      <c r="AD51" s="21"/>
      <c r="AF51" s="13">
        <f t="shared" si="0"/>
        <v>-850</v>
      </c>
      <c r="AG51" s="13">
        <f t="shared" si="1"/>
        <v>-1016</v>
      </c>
    </row>
    <row r="52" spans="1:33" x14ac:dyDescent="0.25">
      <c r="A52" s="14">
        <v>43648.875</v>
      </c>
      <c r="B52" s="14">
        <v>43648.916666666664</v>
      </c>
      <c r="C52" s="6">
        <v>862</v>
      </c>
      <c r="D52" s="10">
        <v>793.98870841666667</v>
      </c>
      <c r="E52" s="6">
        <v>502.8</v>
      </c>
      <c r="F52" s="10">
        <v>479.33586116666669</v>
      </c>
      <c r="G52" s="6">
        <v>41.4</v>
      </c>
      <c r="H52" s="10">
        <v>54.911492833333334</v>
      </c>
      <c r="I52" s="6">
        <v>850</v>
      </c>
      <c r="J52" s="6">
        <v>0</v>
      </c>
      <c r="K52" s="6">
        <v>850</v>
      </c>
      <c r="L52" s="6">
        <v>1464.7</v>
      </c>
      <c r="M52" s="6">
        <v>1016</v>
      </c>
      <c r="N52" s="6">
        <v>1988.2</v>
      </c>
      <c r="O52" s="6">
        <v>1016</v>
      </c>
      <c r="P52" s="11">
        <v>42.1</v>
      </c>
      <c r="Q52" s="6">
        <v>0</v>
      </c>
      <c r="R52" s="6">
        <v>0</v>
      </c>
      <c r="S52" s="6">
        <v>0</v>
      </c>
      <c r="T52" s="6">
        <v>0</v>
      </c>
      <c r="U52" s="15">
        <v>614.70000000000005</v>
      </c>
      <c r="V52" s="12">
        <v>-973.9</v>
      </c>
      <c r="W52" s="6">
        <v>0</v>
      </c>
      <c r="X52" s="6">
        <v>614.70000000000005</v>
      </c>
      <c r="Y52" s="6">
        <v>569.50727083333334</v>
      </c>
      <c r="Z52" s="6">
        <v>-884.68092925000008</v>
      </c>
      <c r="AA52" s="10">
        <v>0.49251483333333113</v>
      </c>
      <c r="AB52" s="5">
        <v>569.99978133333332</v>
      </c>
      <c r="AC52" s="6">
        <v>50.000597083333339</v>
      </c>
      <c r="AD52" s="21"/>
      <c r="AF52" s="13">
        <f t="shared" si="0"/>
        <v>-850</v>
      </c>
      <c r="AG52" s="13">
        <f t="shared" si="1"/>
        <v>-1016</v>
      </c>
    </row>
    <row r="53" spans="1:33" x14ac:dyDescent="0.25">
      <c r="A53" s="14">
        <v>43648.916666666657</v>
      </c>
      <c r="B53" s="14">
        <v>43648.958333333321</v>
      </c>
      <c r="C53" s="6">
        <v>826.4</v>
      </c>
      <c r="D53" s="10">
        <v>744.47190341666681</v>
      </c>
      <c r="E53" s="6">
        <v>479.6</v>
      </c>
      <c r="F53" s="10">
        <v>482.78653983333328</v>
      </c>
      <c r="G53" s="6">
        <v>47.9</v>
      </c>
      <c r="H53" s="10">
        <v>85.308868499999974</v>
      </c>
      <c r="I53" s="6">
        <v>947</v>
      </c>
      <c r="J53" s="6">
        <v>201</v>
      </c>
      <c r="K53" s="6">
        <v>879</v>
      </c>
      <c r="L53" s="6">
        <v>1169.2</v>
      </c>
      <c r="M53" s="6">
        <v>1016</v>
      </c>
      <c r="N53" s="6">
        <v>1653</v>
      </c>
      <c r="O53" s="6">
        <v>1016</v>
      </c>
      <c r="P53" s="11">
        <v>374.8</v>
      </c>
      <c r="Q53" s="6">
        <v>0</v>
      </c>
      <c r="R53" s="6">
        <v>0</v>
      </c>
      <c r="S53" s="6">
        <v>0</v>
      </c>
      <c r="T53" s="6">
        <v>0</v>
      </c>
      <c r="U53" s="15">
        <v>290.2</v>
      </c>
      <c r="V53" s="12">
        <v>-637</v>
      </c>
      <c r="W53" s="6">
        <v>0</v>
      </c>
      <c r="X53" s="6">
        <v>290.2</v>
      </c>
      <c r="Y53" s="6">
        <v>473.52810916666681</v>
      </c>
      <c r="Z53" s="6">
        <v>-614.89334433333329</v>
      </c>
      <c r="AA53" s="10">
        <v>-120.40310058333334</v>
      </c>
      <c r="AB53" s="5">
        <v>353.16858649999989</v>
      </c>
      <c r="AC53" s="6">
        <v>49.999624833333343</v>
      </c>
      <c r="AD53" s="21"/>
      <c r="AF53" s="13">
        <f t="shared" si="0"/>
        <v>-879</v>
      </c>
      <c r="AG53" s="13">
        <f t="shared" si="1"/>
        <v>-1016</v>
      </c>
    </row>
    <row r="54" spans="1:33" x14ac:dyDescent="0.25">
      <c r="A54" s="14">
        <v>43648.958333333343</v>
      </c>
      <c r="B54" s="14">
        <v>43649.000000000007</v>
      </c>
      <c r="C54" s="6">
        <v>786.6</v>
      </c>
      <c r="D54" s="10">
        <v>705.14426166666669</v>
      </c>
      <c r="E54" s="6">
        <v>509.4</v>
      </c>
      <c r="F54" s="10">
        <v>488.81921633333332</v>
      </c>
      <c r="G54" s="6">
        <v>60.4</v>
      </c>
      <c r="H54" s="10">
        <v>90.260097250000001</v>
      </c>
      <c r="I54" s="6">
        <v>947</v>
      </c>
      <c r="J54" s="6">
        <v>315</v>
      </c>
      <c r="K54" s="6">
        <v>879</v>
      </c>
      <c r="L54" s="6">
        <v>1015.6</v>
      </c>
      <c r="M54" s="6">
        <v>1016</v>
      </c>
      <c r="N54" s="6">
        <v>1429.8</v>
      </c>
      <c r="O54" s="6">
        <v>1016</v>
      </c>
      <c r="P54" s="11">
        <v>589.20000000000005</v>
      </c>
      <c r="Q54" s="6">
        <v>0</v>
      </c>
      <c r="R54" s="6">
        <v>0</v>
      </c>
      <c r="S54" s="6">
        <v>0</v>
      </c>
      <c r="T54" s="6">
        <v>0</v>
      </c>
      <c r="U54" s="15">
        <v>136.6</v>
      </c>
      <c r="V54" s="12">
        <v>-413.8</v>
      </c>
      <c r="W54" s="6">
        <v>0</v>
      </c>
      <c r="X54" s="6">
        <v>136.6</v>
      </c>
      <c r="Y54" s="6">
        <v>389.70845541666671</v>
      </c>
      <c r="Z54" s="6">
        <v>-371.48878499999995</v>
      </c>
      <c r="AA54" s="10">
        <v>-234.71243325</v>
      </c>
      <c r="AB54" s="5">
        <v>154.9960295833333</v>
      </c>
      <c r="AC54" s="6">
        <v>50.006179166666683</v>
      </c>
      <c r="AD54" s="21"/>
      <c r="AF54" s="13">
        <f t="shared" si="0"/>
        <v>-879</v>
      </c>
      <c r="AG54" s="13">
        <f t="shared" si="1"/>
        <v>-1016</v>
      </c>
    </row>
    <row r="55" spans="1:33" x14ac:dyDescent="0.25">
      <c r="A55" s="14">
        <v>43649</v>
      </c>
      <c r="B55" s="14">
        <v>43649.041666666664</v>
      </c>
      <c r="C55" s="6">
        <v>729.8</v>
      </c>
      <c r="D55" s="10">
        <v>635.78060908333327</v>
      </c>
      <c r="E55" s="6">
        <v>548.4</v>
      </c>
      <c r="F55" s="10">
        <v>488.13080841666658</v>
      </c>
      <c r="G55" s="6">
        <v>81.099999999999994</v>
      </c>
      <c r="H55" s="10">
        <v>99.776862749999992</v>
      </c>
      <c r="I55" s="6">
        <v>947</v>
      </c>
      <c r="J55" s="6">
        <v>306</v>
      </c>
      <c r="K55" s="6">
        <v>879</v>
      </c>
      <c r="L55" s="6">
        <v>879</v>
      </c>
      <c r="M55" s="6">
        <v>1016</v>
      </c>
      <c r="N55" s="6">
        <v>1197.4000000000001</v>
      </c>
      <c r="O55" s="6">
        <v>1016</v>
      </c>
      <c r="P55" s="11">
        <v>800</v>
      </c>
      <c r="Q55" s="6">
        <v>0</v>
      </c>
      <c r="R55" s="6">
        <v>0</v>
      </c>
      <c r="S55" s="6">
        <v>0</v>
      </c>
      <c r="T55" s="6">
        <v>0</v>
      </c>
      <c r="U55" s="15">
        <v>0</v>
      </c>
      <c r="V55" s="12">
        <v>-181.4</v>
      </c>
      <c r="W55" s="6">
        <v>0</v>
      </c>
      <c r="X55" s="6">
        <v>0</v>
      </c>
      <c r="Y55" s="6">
        <v>387.06298325000012</v>
      </c>
      <c r="Z55" s="6">
        <v>-177.52828983333336</v>
      </c>
      <c r="AA55" s="10">
        <v>-357.15456991666667</v>
      </c>
      <c r="AB55" s="5">
        <v>29.908410750000002</v>
      </c>
      <c r="AC55" s="6">
        <v>50.003665833333343</v>
      </c>
      <c r="AD55" s="21"/>
      <c r="AF55" s="13">
        <f t="shared" si="0"/>
        <v>-879</v>
      </c>
      <c r="AG55" s="13">
        <f t="shared" si="1"/>
        <v>-1016</v>
      </c>
    </row>
    <row r="56" spans="1:33" x14ac:dyDescent="0.25">
      <c r="A56" s="14">
        <v>43649.041666666657</v>
      </c>
      <c r="B56" s="14">
        <v>43649.083333333321</v>
      </c>
      <c r="C56" s="6">
        <v>638.6</v>
      </c>
      <c r="D56" s="10">
        <v>603.85035191666668</v>
      </c>
      <c r="E56" s="6">
        <v>563.9</v>
      </c>
      <c r="F56" s="10">
        <v>507.57169083333332</v>
      </c>
      <c r="G56" s="6">
        <v>120.3</v>
      </c>
      <c r="H56" s="10">
        <v>108.91245166666663</v>
      </c>
      <c r="I56" s="6">
        <v>947</v>
      </c>
      <c r="J56" s="6">
        <v>379</v>
      </c>
      <c r="K56" s="6">
        <v>879</v>
      </c>
      <c r="L56" s="6">
        <v>872.3</v>
      </c>
      <c r="M56" s="6">
        <v>1016</v>
      </c>
      <c r="N56" s="6">
        <v>1081.2</v>
      </c>
      <c r="O56" s="6">
        <v>1016</v>
      </c>
      <c r="P56" s="11">
        <v>948</v>
      </c>
      <c r="Q56" s="6">
        <v>0</v>
      </c>
      <c r="R56" s="6">
        <v>0</v>
      </c>
      <c r="S56" s="6">
        <v>0</v>
      </c>
      <c r="T56" s="6">
        <v>0</v>
      </c>
      <c r="U56" s="15">
        <v>-6.7</v>
      </c>
      <c r="V56" s="12">
        <v>-68</v>
      </c>
      <c r="W56" s="6">
        <v>0</v>
      </c>
      <c r="X56" s="6">
        <v>-6.7</v>
      </c>
      <c r="Y56" s="6">
        <v>393.48888149999999</v>
      </c>
      <c r="Z56" s="6">
        <v>-74.495153999999985</v>
      </c>
      <c r="AA56" s="10">
        <v>-415.17384091666656</v>
      </c>
      <c r="AB56" s="5">
        <v>-21.684970333333339</v>
      </c>
      <c r="AC56" s="6">
        <v>50.001181916666667</v>
      </c>
      <c r="AD56" s="21"/>
      <c r="AF56" s="13">
        <f t="shared" si="0"/>
        <v>-879</v>
      </c>
      <c r="AG56" s="13">
        <f t="shared" si="1"/>
        <v>-1016</v>
      </c>
    </row>
    <row r="57" spans="1:33" x14ac:dyDescent="0.25">
      <c r="A57" s="14">
        <v>43649.083333333343</v>
      </c>
      <c r="B57" s="14">
        <v>43649.125000000007</v>
      </c>
      <c r="C57" s="6">
        <v>613.1</v>
      </c>
      <c r="D57" s="10">
        <v>585.76516716666663</v>
      </c>
      <c r="E57" s="6">
        <v>574</v>
      </c>
      <c r="F57" s="10">
        <v>495.45798491666659</v>
      </c>
      <c r="G57" s="6">
        <v>120.4</v>
      </c>
      <c r="H57" s="10">
        <v>99.191046416666666</v>
      </c>
      <c r="I57" s="6">
        <v>947</v>
      </c>
      <c r="J57" s="6">
        <v>361</v>
      </c>
      <c r="K57" s="6">
        <v>879</v>
      </c>
      <c r="L57" s="6">
        <v>871</v>
      </c>
      <c r="M57" s="6">
        <v>1016</v>
      </c>
      <c r="N57" s="6">
        <v>1047.0999999999999</v>
      </c>
      <c r="O57" s="6">
        <v>1016</v>
      </c>
      <c r="P57" s="11">
        <v>974.6</v>
      </c>
      <c r="Q57" s="6">
        <v>0</v>
      </c>
      <c r="R57" s="6">
        <v>0</v>
      </c>
      <c r="S57" s="6">
        <v>0</v>
      </c>
      <c r="T57" s="6">
        <v>0</v>
      </c>
      <c r="U57" s="15">
        <v>-8</v>
      </c>
      <c r="V57" s="12">
        <v>-31.1</v>
      </c>
      <c r="W57" s="6">
        <v>0</v>
      </c>
      <c r="X57" s="6">
        <v>-8</v>
      </c>
      <c r="Y57" s="6">
        <v>395.37906916666668</v>
      </c>
      <c r="Z57" s="6">
        <v>-72.214582416666659</v>
      </c>
      <c r="AA57" s="10">
        <v>-413.44785158333332</v>
      </c>
      <c r="AB57" s="5">
        <v>-18.068787583333339</v>
      </c>
      <c r="AC57" s="6">
        <v>50.000236833333332</v>
      </c>
      <c r="AD57" s="21"/>
      <c r="AF57" s="13">
        <f t="shared" si="0"/>
        <v>-879</v>
      </c>
      <c r="AG57" s="13">
        <f t="shared" si="1"/>
        <v>-1016</v>
      </c>
    </row>
    <row r="58" spans="1:33" x14ac:dyDescent="0.25">
      <c r="A58" s="14">
        <v>43649.125</v>
      </c>
      <c r="B58" s="14">
        <v>43649.166666666664</v>
      </c>
      <c r="C58" s="6">
        <v>589.9</v>
      </c>
      <c r="D58" s="10">
        <v>577.88948549999998</v>
      </c>
      <c r="E58" s="6">
        <v>570.29999999999995</v>
      </c>
      <c r="F58" s="10">
        <v>505.12466174999997</v>
      </c>
      <c r="G58" s="6">
        <v>124.5</v>
      </c>
      <c r="H58" s="10">
        <v>103.68266824999999</v>
      </c>
      <c r="I58" s="6">
        <v>947</v>
      </c>
      <c r="J58" s="6">
        <v>364</v>
      </c>
      <c r="K58" s="6">
        <v>879</v>
      </c>
      <c r="L58" s="6">
        <v>866.6</v>
      </c>
      <c r="M58" s="6">
        <v>1016</v>
      </c>
      <c r="N58" s="6">
        <v>1023.2</v>
      </c>
      <c r="O58" s="6">
        <v>1016</v>
      </c>
      <c r="P58" s="11">
        <v>1002.5</v>
      </c>
      <c r="Q58" s="6">
        <v>0</v>
      </c>
      <c r="R58" s="6">
        <v>0</v>
      </c>
      <c r="S58" s="6">
        <v>0</v>
      </c>
      <c r="T58" s="6">
        <v>0</v>
      </c>
      <c r="U58" s="15">
        <v>-12.4</v>
      </c>
      <c r="V58" s="12">
        <v>-7.2</v>
      </c>
      <c r="W58" s="6">
        <v>0</v>
      </c>
      <c r="X58" s="6">
        <v>-12.4</v>
      </c>
      <c r="Y58" s="6">
        <v>403.42680091666671</v>
      </c>
      <c r="Z58" s="6">
        <v>-68.201042666666666</v>
      </c>
      <c r="AA58" s="10">
        <v>-407.94897791666671</v>
      </c>
      <c r="AB58" s="5">
        <v>-4.5044493333333344</v>
      </c>
      <c r="AC58" s="6">
        <v>50.003417666666678</v>
      </c>
      <c r="AD58" s="21"/>
      <c r="AF58" s="13">
        <f t="shared" si="0"/>
        <v>-879</v>
      </c>
      <c r="AG58" s="13">
        <f t="shared" si="1"/>
        <v>-1016</v>
      </c>
    </row>
    <row r="59" spans="1:33" x14ac:dyDescent="0.25">
      <c r="A59" s="14">
        <v>43649.166666666657</v>
      </c>
      <c r="B59" s="14">
        <v>43649.208333333321</v>
      </c>
      <c r="C59" s="6">
        <v>577.4</v>
      </c>
      <c r="D59" s="10">
        <v>554.64950558333339</v>
      </c>
      <c r="E59" s="6">
        <v>578.9</v>
      </c>
      <c r="F59" s="10">
        <v>530.46976216666656</v>
      </c>
      <c r="G59" s="6">
        <v>133.9</v>
      </c>
      <c r="H59" s="10">
        <v>130.6522984166667</v>
      </c>
      <c r="I59" s="6">
        <v>947</v>
      </c>
      <c r="J59" s="6">
        <v>357</v>
      </c>
      <c r="K59" s="6">
        <v>879</v>
      </c>
      <c r="L59" s="6">
        <v>876.2</v>
      </c>
      <c r="M59" s="6">
        <v>1016</v>
      </c>
      <c r="N59" s="6">
        <v>1011.7</v>
      </c>
      <c r="O59" s="6">
        <v>1016</v>
      </c>
      <c r="P59" s="11">
        <v>1016</v>
      </c>
      <c r="Q59" s="6">
        <v>0</v>
      </c>
      <c r="R59" s="6">
        <v>0</v>
      </c>
      <c r="S59" s="6">
        <v>0</v>
      </c>
      <c r="T59" s="6">
        <v>0</v>
      </c>
      <c r="U59" s="15">
        <v>-2.8</v>
      </c>
      <c r="V59" s="12">
        <v>4.3</v>
      </c>
      <c r="W59" s="6">
        <v>0</v>
      </c>
      <c r="X59" s="6">
        <v>-2.8</v>
      </c>
      <c r="Y59" s="6">
        <v>412.35490916666657</v>
      </c>
      <c r="Z59" s="6">
        <v>-69.155937333333327</v>
      </c>
      <c r="AA59" s="10">
        <v>-367.39680400000003</v>
      </c>
      <c r="AB59" s="5">
        <v>44.958107416666671</v>
      </c>
      <c r="AC59" s="6">
        <v>50.005431749999993</v>
      </c>
      <c r="AD59" s="21"/>
      <c r="AF59" s="13">
        <f t="shared" si="0"/>
        <v>-879</v>
      </c>
      <c r="AG59" s="13">
        <f t="shared" si="1"/>
        <v>-1016</v>
      </c>
    </row>
    <row r="60" spans="1:33" x14ac:dyDescent="0.25">
      <c r="A60" s="14">
        <v>43649.208333333343</v>
      </c>
      <c r="B60" s="14">
        <v>43649.250000000007</v>
      </c>
      <c r="C60" s="6">
        <v>604.5</v>
      </c>
      <c r="D60" s="10">
        <v>572.59354141666665</v>
      </c>
      <c r="E60" s="6">
        <v>590</v>
      </c>
      <c r="F60" s="10">
        <v>559.4627074166666</v>
      </c>
      <c r="G60" s="6">
        <v>145.1</v>
      </c>
      <c r="H60" s="10">
        <v>145.30745008333338</v>
      </c>
      <c r="I60" s="6">
        <v>947</v>
      </c>
      <c r="J60" s="6">
        <v>355</v>
      </c>
      <c r="K60" s="6">
        <v>879</v>
      </c>
      <c r="L60" s="6">
        <v>878.3</v>
      </c>
      <c r="M60" s="6">
        <v>1016</v>
      </c>
      <c r="N60" s="6">
        <v>1022.3</v>
      </c>
      <c r="O60" s="6">
        <v>1016</v>
      </c>
      <c r="P60" s="11">
        <v>1002.2</v>
      </c>
      <c r="Q60" s="6">
        <v>0</v>
      </c>
      <c r="R60" s="6">
        <v>0</v>
      </c>
      <c r="S60" s="6">
        <v>0</v>
      </c>
      <c r="T60" s="6">
        <v>0</v>
      </c>
      <c r="U60" s="15">
        <v>-0.7</v>
      </c>
      <c r="V60" s="12">
        <v>-13.8</v>
      </c>
      <c r="W60" s="6">
        <v>0</v>
      </c>
      <c r="X60" s="6">
        <v>-0.7</v>
      </c>
      <c r="Y60" s="6">
        <v>363.26846058333342</v>
      </c>
      <c r="Z60" s="6">
        <v>17.900046666666668</v>
      </c>
      <c r="AA60" s="10">
        <v>-394.19189583333332</v>
      </c>
      <c r="AB60" s="5">
        <v>-30.923431583333329</v>
      </c>
      <c r="AC60" s="6">
        <v>50.003527916666677</v>
      </c>
      <c r="AD60" s="21"/>
      <c r="AF60" s="13">
        <f t="shared" si="0"/>
        <v>-879</v>
      </c>
      <c r="AG60" s="13">
        <f t="shared" si="1"/>
        <v>-1016</v>
      </c>
    </row>
    <row r="61" spans="1:33" x14ac:dyDescent="0.25">
      <c r="A61" s="14">
        <v>43649.25</v>
      </c>
      <c r="B61" s="14">
        <v>43649.291666666664</v>
      </c>
      <c r="C61" s="6">
        <v>708.3</v>
      </c>
      <c r="D61" s="10">
        <v>640.96154275000004</v>
      </c>
      <c r="E61" s="6">
        <v>602.9</v>
      </c>
      <c r="F61" s="10">
        <v>543.01771041666666</v>
      </c>
      <c r="G61" s="6">
        <v>155.1</v>
      </c>
      <c r="H61" s="10">
        <v>138.08572941666668</v>
      </c>
      <c r="I61" s="6">
        <v>947</v>
      </c>
      <c r="J61" s="6">
        <v>364</v>
      </c>
      <c r="K61" s="6">
        <v>879</v>
      </c>
      <c r="L61" s="6">
        <v>889.3</v>
      </c>
      <c r="M61" s="6">
        <v>1016</v>
      </c>
      <c r="N61" s="6">
        <v>1118.3</v>
      </c>
      <c r="O61" s="6">
        <v>1016</v>
      </c>
      <c r="P61" s="11">
        <v>900.3</v>
      </c>
      <c r="Q61" s="6">
        <v>0</v>
      </c>
      <c r="R61" s="6">
        <v>0</v>
      </c>
      <c r="S61" s="6">
        <v>0</v>
      </c>
      <c r="T61" s="6">
        <v>0</v>
      </c>
      <c r="U61" s="15">
        <v>10.3</v>
      </c>
      <c r="V61" s="12">
        <v>-115.7</v>
      </c>
      <c r="W61" s="6">
        <v>0</v>
      </c>
      <c r="X61" s="6">
        <v>10.3</v>
      </c>
      <c r="Y61" s="6">
        <v>322.05491891666662</v>
      </c>
      <c r="Z61" s="6">
        <v>-91.045686083333379</v>
      </c>
      <c r="AA61" s="10">
        <v>-329.11943758333348</v>
      </c>
      <c r="AB61" s="5">
        <v>-7.0645250833333328</v>
      </c>
      <c r="AC61" s="6">
        <v>49.98995716666667</v>
      </c>
      <c r="AD61" s="21"/>
      <c r="AF61" s="13">
        <f t="shared" si="0"/>
        <v>-879</v>
      </c>
      <c r="AG61" s="13">
        <f t="shared" si="1"/>
        <v>-1016</v>
      </c>
    </row>
    <row r="62" spans="1:33" x14ac:dyDescent="0.25">
      <c r="A62" s="14">
        <v>43649.291666666657</v>
      </c>
      <c r="B62" s="14">
        <v>43649.333333333321</v>
      </c>
      <c r="C62" s="6">
        <v>845.1</v>
      </c>
      <c r="D62" s="10">
        <v>768.64535516666672</v>
      </c>
      <c r="E62" s="6">
        <v>656</v>
      </c>
      <c r="F62" s="10">
        <v>504.38797249999999</v>
      </c>
      <c r="G62" s="6">
        <v>153.9</v>
      </c>
      <c r="H62" s="10">
        <v>116.40899608333336</v>
      </c>
      <c r="I62" s="6">
        <v>947</v>
      </c>
      <c r="J62" s="6">
        <v>339</v>
      </c>
      <c r="K62" s="6">
        <v>879</v>
      </c>
      <c r="L62" s="6">
        <v>1153.2</v>
      </c>
      <c r="M62" s="6">
        <v>1016</v>
      </c>
      <c r="N62" s="6">
        <v>1479.3</v>
      </c>
      <c r="O62" s="6">
        <v>1016</v>
      </c>
      <c r="P62" s="11">
        <v>527.70000000000005</v>
      </c>
      <c r="Q62" s="6">
        <v>0</v>
      </c>
      <c r="R62" s="6">
        <v>0</v>
      </c>
      <c r="S62" s="6">
        <v>0</v>
      </c>
      <c r="T62" s="6">
        <v>0</v>
      </c>
      <c r="U62" s="15">
        <v>274.2</v>
      </c>
      <c r="V62" s="12">
        <v>-463.3</v>
      </c>
      <c r="W62" s="6">
        <v>0</v>
      </c>
      <c r="X62" s="6">
        <v>274.2</v>
      </c>
      <c r="Y62" s="6">
        <v>242.30690125000001</v>
      </c>
      <c r="Z62" s="6">
        <v>-419.52911383333327</v>
      </c>
      <c r="AA62" s="10">
        <v>-87.045827750000001</v>
      </c>
      <c r="AB62" s="5">
        <v>155.2610765</v>
      </c>
      <c r="AC62" s="6">
        <v>49.998528499999999</v>
      </c>
      <c r="AD62" s="21"/>
      <c r="AF62" s="13">
        <f t="shared" si="0"/>
        <v>-879</v>
      </c>
      <c r="AG62" s="13">
        <f t="shared" si="1"/>
        <v>-1016</v>
      </c>
    </row>
    <row r="63" spans="1:33" x14ac:dyDescent="0.25">
      <c r="A63" s="14">
        <v>43649.333333333343</v>
      </c>
      <c r="B63" s="14">
        <v>43649.375000000007</v>
      </c>
      <c r="C63" s="6">
        <v>951.8</v>
      </c>
      <c r="D63" s="10">
        <v>877.7260183333334</v>
      </c>
      <c r="E63" s="6">
        <v>729.2</v>
      </c>
      <c r="F63" s="10">
        <v>409.26308425000002</v>
      </c>
      <c r="G63" s="6">
        <v>150.1</v>
      </c>
      <c r="H63" s="10">
        <v>110.09783008333332</v>
      </c>
      <c r="I63" s="6">
        <v>947</v>
      </c>
      <c r="J63" s="6">
        <v>225</v>
      </c>
      <c r="K63" s="6">
        <v>879</v>
      </c>
      <c r="L63" s="6">
        <v>1267.0999999999999</v>
      </c>
      <c r="M63" s="6">
        <v>1016</v>
      </c>
      <c r="N63" s="6">
        <v>1590.1</v>
      </c>
      <c r="O63" s="6">
        <v>1016</v>
      </c>
      <c r="P63" s="11">
        <v>405.3</v>
      </c>
      <c r="Q63" s="6">
        <v>0</v>
      </c>
      <c r="R63" s="6">
        <v>0</v>
      </c>
      <c r="S63" s="6">
        <v>0</v>
      </c>
      <c r="T63" s="6">
        <v>0</v>
      </c>
      <c r="U63" s="15">
        <v>388.1</v>
      </c>
      <c r="V63" s="12">
        <v>-610.70000000000005</v>
      </c>
      <c r="W63" s="6">
        <v>0</v>
      </c>
      <c r="X63" s="6">
        <v>388.1</v>
      </c>
      <c r="Y63" s="6">
        <v>321.53357816666659</v>
      </c>
      <c r="Z63" s="6">
        <v>-658.85390233333351</v>
      </c>
      <c r="AA63" s="10">
        <v>-131.3605344166667</v>
      </c>
      <c r="AB63" s="5">
        <v>190.17304725</v>
      </c>
      <c r="AC63" s="6">
        <v>50.000347499999997</v>
      </c>
      <c r="AD63" s="21"/>
      <c r="AF63" s="13">
        <f t="shared" si="0"/>
        <v>-879</v>
      </c>
      <c r="AG63" s="13">
        <f t="shared" si="1"/>
        <v>-1016</v>
      </c>
    </row>
    <row r="64" spans="1:33" x14ac:dyDescent="0.25">
      <c r="A64" s="14">
        <v>43649.375</v>
      </c>
      <c r="B64" s="14">
        <v>43649.416666666664</v>
      </c>
      <c r="C64" s="6">
        <v>994.4</v>
      </c>
      <c r="D64" s="10">
        <v>931.77373249999982</v>
      </c>
      <c r="E64" s="6">
        <v>826.6</v>
      </c>
      <c r="F64" s="10">
        <v>519.85864525</v>
      </c>
      <c r="G64" s="6">
        <v>156.30000000000001</v>
      </c>
      <c r="H64" s="10">
        <v>130.92835325000001</v>
      </c>
      <c r="I64" s="6">
        <v>947</v>
      </c>
      <c r="J64" s="6">
        <v>0</v>
      </c>
      <c r="K64" s="6">
        <v>879</v>
      </c>
      <c r="L64" s="6">
        <v>1606</v>
      </c>
      <c r="M64" s="6">
        <v>1016</v>
      </c>
      <c r="N64" s="6">
        <v>1852.4</v>
      </c>
      <c r="O64" s="6">
        <v>1016</v>
      </c>
      <c r="P64" s="11">
        <v>121.2</v>
      </c>
      <c r="Q64" s="6">
        <v>0</v>
      </c>
      <c r="R64" s="6">
        <v>0</v>
      </c>
      <c r="S64" s="6">
        <v>0</v>
      </c>
      <c r="T64" s="6">
        <v>0</v>
      </c>
      <c r="U64" s="15">
        <v>727</v>
      </c>
      <c r="V64" s="12">
        <v>-894.8</v>
      </c>
      <c r="W64" s="6">
        <v>0</v>
      </c>
      <c r="X64" s="6">
        <v>727</v>
      </c>
      <c r="Y64" s="6">
        <v>479.03697724999989</v>
      </c>
      <c r="Z64" s="6">
        <v>-885.71204416666683</v>
      </c>
      <c r="AA64" s="10">
        <v>-5.2274981666666616</v>
      </c>
      <c r="AB64" s="5">
        <v>473.80951441666662</v>
      </c>
      <c r="AC64" s="6">
        <v>49.998722416666659</v>
      </c>
      <c r="AD64" s="21"/>
      <c r="AF64" s="13">
        <f t="shared" si="0"/>
        <v>-879</v>
      </c>
      <c r="AG64" s="13">
        <f t="shared" si="1"/>
        <v>-1016</v>
      </c>
    </row>
    <row r="65" spans="1:33" x14ac:dyDescent="0.25">
      <c r="A65" s="14">
        <v>43649.416666666657</v>
      </c>
      <c r="B65" s="14">
        <v>43649.458333333321</v>
      </c>
      <c r="C65" s="6">
        <v>999.5</v>
      </c>
      <c r="D65" s="10">
        <v>964.04818733333343</v>
      </c>
      <c r="E65" s="6">
        <v>722.7</v>
      </c>
      <c r="F65" s="10">
        <v>431.57888541666671</v>
      </c>
      <c r="G65" s="6">
        <v>163.6</v>
      </c>
      <c r="H65" s="10">
        <v>135.16718166666672</v>
      </c>
      <c r="I65" s="6">
        <v>947</v>
      </c>
      <c r="J65" s="6">
        <v>0</v>
      </c>
      <c r="K65" s="6">
        <v>879</v>
      </c>
      <c r="L65" s="6">
        <v>1557.3</v>
      </c>
      <c r="M65" s="6">
        <v>1016</v>
      </c>
      <c r="N65" s="6">
        <v>1899.1</v>
      </c>
      <c r="O65" s="6">
        <v>1016</v>
      </c>
      <c r="P65" s="11">
        <v>60.9</v>
      </c>
      <c r="Q65" s="6">
        <v>0</v>
      </c>
      <c r="R65" s="6">
        <v>0</v>
      </c>
      <c r="S65" s="6">
        <v>0</v>
      </c>
      <c r="T65" s="6">
        <v>0</v>
      </c>
      <c r="U65" s="15">
        <v>678.3</v>
      </c>
      <c r="V65" s="12">
        <v>-955.1</v>
      </c>
      <c r="W65" s="6">
        <v>0</v>
      </c>
      <c r="X65" s="6">
        <v>678.3</v>
      </c>
      <c r="Y65" s="6">
        <v>483.36390166666661</v>
      </c>
      <c r="Z65" s="6">
        <v>-967.0110513333334</v>
      </c>
      <c r="AA65" s="10">
        <v>-49.004766166666663</v>
      </c>
      <c r="AB65" s="5">
        <v>434.35913075000002</v>
      </c>
      <c r="AC65" s="6">
        <v>50.000068416666657</v>
      </c>
      <c r="AD65" s="21"/>
      <c r="AF65" s="13">
        <f t="shared" si="0"/>
        <v>-879</v>
      </c>
      <c r="AG65" s="13">
        <f t="shared" si="1"/>
        <v>-1016</v>
      </c>
    </row>
    <row r="66" spans="1:33" x14ac:dyDescent="0.25">
      <c r="A66" s="14">
        <v>43649.458333333343</v>
      </c>
      <c r="B66" s="14">
        <v>43649.500000000007</v>
      </c>
      <c r="C66" s="6">
        <v>997.6</v>
      </c>
      <c r="D66" s="10">
        <v>953.5138753333332</v>
      </c>
      <c r="E66" s="6">
        <v>699.7</v>
      </c>
      <c r="F66" s="10">
        <v>490.14587899999998</v>
      </c>
      <c r="G66" s="6">
        <v>164.7</v>
      </c>
      <c r="H66" s="10">
        <v>162.0752316666667</v>
      </c>
      <c r="I66" s="6">
        <v>850</v>
      </c>
      <c r="J66" s="6">
        <v>0</v>
      </c>
      <c r="K66" s="6">
        <v>850</v>
      </c>
      <c r="L66" s="6">
        <v>1568.1</v>
      </c>
      <c r="M66" s="6">
        <v>1016</v>
      </c>
      <c r="N66" s="6">
        <v>1935.3</v>
      </c>
      <c r="O66" s="6">
        <v>1016</v>
      </c>
      <c r="P66" s="11">
        <v>0</v>
      </c>
      <c r="Q66" s="6">
        <v>0</v>
      </c>
      <c r="R66" s="6">
        <v>0</v>
      </c>
      <c r="S66" s="6">
        <v>0</v>
      </c>
      <c r="T66" s="6">
        <v>0</v>
      </c>
      <c r="U66" s="15">
        <v>718.1</v>
      </c>
      <c r="V66" s="12">
        <v>-1016</v>
      </c>
      <c r="W66" s="6">
        <v>0</v>
      </c>
      <c r="X66" s="6">
        <v>718.1</v>
      </c>
      <c r="Y66" s="6">
        <v>505.10450508333338</v>
      </c>
      <c r="Z66" s="6">
        <v>-997.66585016666659</v>
      </c>
      <c r="AA66" s="10">
        <v>29.232624916666673</v>
      </c>
      <c r="AB66" s="5">
        <v>534.33712766666667</v>
      </c>
      <c r="AC66" s="6">
        <v>50.00019425</v>
      </c>
      <c r="AD66" s="21"/>
      <c r="AF66" s="13">
        <f t="shared" si="0"/>
        <v>-850</v>
      </c>
      <c r="AG66" s="13">
        <f t="shared" si="1"/>
        <v>-1016</v>
      </c>
    </row>
    <row r="67" spans="1:33" x14ac:dyDescent="0.25">
      <c r="A67" s="14">
        <v>43649.5</v>
      </c>
      <c r="B67" s="14">
        <v>43649.541666666664</v>
      </c>
      <c r="C67" s="6">
        <v>988.3</v>
      </c>
      <c r="D67" s="10">
        <v>944.11679083333331</v>
      </c>
      <c r="E67" s="6">
        <v>673.3</v>
      </c>
      <c r="F67" s="10">
        <v>513.01240541666664</v>
      </c>
      <c r="G67" s="6">
        <v>169.7</v>
      </c>
      <c r="H67" s="10">
        <v>167.652905</v>
      </c>
      <c r="I67" s="6">
        <v>850</v>
      </c>
      <c r="J67" s="6">
        <v>0</v>
      </c>
      <c r="K67" s="6">
        <v>850</v>
      </c>
      <c r="L67" s="6">
        <v>1501.3</v>
      </c>
      <c r="M67" s="6">
        <v>1016</v>
      </c>
      <c r="N67" s="6">
        <v>1853.7</v>
      </c>
      <c r="O67" s="6">
        <v>1016</v>
      </c>
      <c r="P67" s="11">
        <v>49.7</v>
      </c>
      <c r="Q67" s="6">
        <v>0</v>
      </c>
      <c r="R67" s="6">
        <v>0</v>
      </c>
      <c r="S67" s="6">
        <v>0</v>
      </c>
      <c r="T67" s="6">
        <v>0</v>
      </c>
      <c r="U67" s="15">
        <v>651.29999999999995</v>
      </c>
      <c r="V67" s="12">
        <v>-966.3</v>
      </c>
      <c r="W67" s="6">
        <v>0</v>
      </c>
      <c r="X67" s="6">
        <v>651.29999999999995</v>
      </c>
      <c r="Y67" s="6">
        <v>512.94011175000003</v>
      </c>
      <c r="Z67" s="6">
        <v>-960.07289133333325</v>
      </c>
      <c r="AA67" s="10">
        <v>16.020101499999992</v>
      </c>
      <c r="AB67" s="5">
        <v>528.9602000000001</v>
      </c>
      <c r="AC67" s="6">
        <v>50.002999833333341</v>
      </c>
      <c r="AD67" s="21"/>
      <c r="AF67" s="13">
        <f t="shared" si="0"/>
        <v>-850</v>
      </c>
      <c r="AG67" s="13">
        <f t="shared" si="1"/>
        <v>-1016</v>
      </c>
    </row>
    <row r="68" spans="1:33" x14ac:dyDescent="0.25">
      <c r="A68" s="14">
        <v>43649.541666666657</v>
      </c>
      <c r="B68" s="14">
        <v>43649.583333333321</v>
      </c>
      <c r="C68" s="6">
        <v>1030.5999999999999</v>
      </c>
      <c r="D68" s="10">
        <v>955.50157683333339</v>
      </c>
      <c r="E68" s="6">
        <v>640.5</v>
      </c>
      <c r="F68" s="10">
        <v>538.14078791666668</v>
      </c>
      <c r="G68" s="6">
        <v>174.6</v>
      </c>
      <c r="H68" s="10">
        <v>177.89801908333334</v>
      </c>
      <c r="I68" s="6">
        <v>850</v>
      </c>
      <c r="J68" s="6">
        <v>0</v>
      </c>
      <c r="K68" s="6">
        <v>850</v>
      </c>
      <c r="L68" s="6">
        <v>1475.9</v>
      </c>
      <c r="M68" s="6">
        <v>1016</v>
      </c>
      <c r="N68" s="6">
        <v>1940.8</v>
      </c>
      <c r="O68" s="6">
        <v>1016</v>
      </c>
      <c r="P68" s="11">
        <v>0</v>
      </c>
      <c r="Q68" s="6">
        <v>0</v>
      </c>
      <c r="R68" s="6">
        <v>0</v>
      </c>
      <c r="S68" s="6">
        <v>0</v>
      </c>
      <c r="T68" s="6">
        <v>0</v>
      </c>
      <c r="U68" s="15">
        <v>625.9</v>
      </c>
      <c r="V68" s="12">
        <v>-1016</v>
      </c>
      <c r="W68" s="6">
        <v>0</v>
      </c>
      <c r="X68" s="6">
        <v>625.9</v>
      </c>
      <c r="Y68" s="6">
        <v>486.37686166666663</v>
      </c>
      <c r="Z68" s="6">
        <v>-963.25712566666652</v>
      </c>
      <c r="AA68" s="10">
        <v>59.521342166666656</v>
      </c>
      <c r="AB68" s="5">
        <v>545.89820341666666</v>
      </c>
      <c r="AC68" s="6">
        <v>49.999444000000011</v>
      </c>
      <c r="AD68" s="21"/>
      <c r="AF68" s="13">
        <f t="shared" si="0"/>
        <v>-850</v>
      </c>
      <c r="AG68" s="13">
        <f t="shared" si="1"/>
        <v>-1016</v>
      </c>
    </row>
    <row r="69" spans="1:33" x14ac:dyDescent="0.25">
      <c r="A69" s="14">
        <v>43649.583333333343</v>
      </c>
      <c r="B69" s="14">
        <v>43649.625000000007</v>
      </c>
      <c r="C69" s="6">
        <v>993.5</v>
      </c>
      <c r="D69" s="10">
        <v>943.38707475000001</v>
      </c>
      <c r="E69" s="6">
        <v>717.8</v>
      </c>
      <c r="F69" s="10">
        <v>554.43985483333324</v>
      </c>
      <c r="G69" s="6">
        <v>177.8</v>
      </c>
      <c r="H69" s="10">
        <v>180.04957983333338</v>
      </c>
      <c r="I69" s="6">
        <v>850</v>
      </c>
      <c r="J69" s="6">
        <v>0</v>
      </c>
      <c r="K69" s="6">
        <v>850</v>
      </c>
      <c r="L69" s="6">
        <v>1590.3</v>
      </c>
      <c r="M69" s="6">
        <v>1016</v>
      </c>
      <c r="N69" s="6">
        <v>1948.5</v>
      </c>
      <c r="O69" s="6">
        <v>1016</v>
      </c>
      <c r="P69" s="11">
        <v>0</v>
      </c>
      <c r="Q69" s="6">
        <v>0</v>
      </c>
      <c r="R69" s="6">
        <v>0</v>
      </c>
      <c r="S69" s="6">
        <v>0</v>
      </c>
      <c r="T69" s="6">
        <v>0</v>
      </c>
      <c r="U69" s="15">
        <v>740.3</v>
      </c>
      <c r="V69" s="12">
        <v>-1016</v>
      </c>
      <c r="W69" s="6">
        <v>0</v>
      </c>
      <c r="X69" s="6">
        <v>740.3</v>
      </c>
      <c r="Y69" s="6">
        <v>545.43395500000008</v>
      </c>
      <c r="Z69" s="6">
        <v>-985.77363833333334</v>
      </c>
      <c r="AA69" s="10">
        <v>51.401894916666677</v>
      </c>
      <c r="AB69" s="5">
        <v>596.83586624999998</v>
      </c>
      <c r="AC69" s="6">
        <v>49.998348499999999</v>
      </c>
      <c r="AD69" s="21"/>
      <c r="AF69" s="13">
        <f t="shared" si="0"/>
        <v>-850</v>
      </c>
      <c r="AG69" s="13">
        <f t="shared" si="1"/>
        <v>-1016</v>
      </c>
    </row>
    <row r="70" spans="1:33" x14ac:dyDescent="0.25">
      <c r="A70" s="14">
        <v>43649.625</v>
      </c>
      <c r="B70" s="14">
        <v>43649.666666666664</v>
      </c>
      <c r="C70" s="6">
        <v>1053.0999999999999</v>
      </c>
      <c r="D70" s="10">
        <v>935.30301425000005</v>
      </c>
      <c r="E70" s="6">
        <v>670.1</v>
      </c>
      <c r="F70" s="10">
        <v>506.21621191666662</v>
      </c>
      <c r="G70" s="6">
        <v>178.2</v>
      </c>
      <c r="H70" s="10">
        <v>160.00856383333334</v>
      </c>
      <c r="I70" s="6">
        <v>850</v>
      </c>
      <c r="J70" s="6">
        <v>0</v>
      </c>
      <c r="K70" s="6">
        <v>850</v>
      </c>
      <c r="L70" s="6">
        <v>1483</v>
      </c>
      <c r="M70" s="6">
        <v>1016</v>
      </c>
      <c r="N70" s="6">
        <v>1892.3</v>
      </c>
      <c r="O70" s="6">
        <v>1016</v>
      </c>
      <c r="P70" s="11">
        <v>0</v>
      </c>
      <c r="Q70" s="6">
        <v>0</v>
      </c>
      <c r="R70" s="6">
        <v>0</v>
      </c>
      <c r="S70" s="6">
        <v>0</v>
      </c>
      <c r="T70" s="6">
        <v>0</v>
      </c>
      <c r="U70" s="15">
        <v>633</v>
      </c>
      <c r="V70" s="12">
        <v>-1016</v>
      </c>
      <c r="W70" s="6">
        <v>0</v>
      </c>
      <c r="X70" s="6">
        <v>633</v>
      </c>
      <c r="Y70" s="6">
        <v>486.80926758333328</v>
      </c>
      <c r="Z70" s="6">
        <v>-971.92012550000004</v>
      </c>
      <c r="AA70" s="10">
        <v>56.079167500000011</v>
      </c>
      <c r="AB70" s="5">
        <v>542.88843025000006</v>
      </c>
      <c r="AC70" s="6">
        <v>50.000722666666661</v>
      </c>
      <c r="AD70" s="21"/>
      <c r="AF70" s="13">
        <f t="shared" si="0"/>
        <v>-850</v>
      </c>
      <c r="AG70" s="13">
        <f t="shared" si="1"/>
        <v>-1016</v>
      </c>
    </row>
    <row r="71" spans="1:33" x14ac:dyDescent="0.25">
      <c r="A71" s="14">
        <v>43649.666666666657</v>
      </c>
      <c r="B71" s="14">
        <v>43649.708333333321</v>
      </c>
      <c r="C71" s="6">
        <v>960.2</v>
      </c>
      <c r="D71" s="10">
        <v>916.53134666666665</v>
      </c>
      <c r="E71" s="6">
        <v>645.9</v>
      </c>
      <c r="F71" s="10">
        <v>538.41273508333336</v>
      </c>
      <c r="G71" s="6">
        <v>175.4</v>
      </c>
      <c r="H71" s="10">
        <v>169.20680483333331</v>
      </c>
      <c r="I71" s="6">
        <v>850</v>
      </c>
      <c r="J71" s="6">
        <v>0</v>
      </c>
      <c r="K71" s="6">
        <v>850</v>
      </c>
      <c r="L71" s="6">
        <v>1551.7</v>
      </c>
      <c r="M71" s="6">
        <v>1016</v>
      </c>
      <c r="N71" s="6">
        <v>1949.8</v>
      </c>
      <c r="O71" s="6">
        <v>1016</v>
      </c>
      <c r="P71" s="11">
        <v>0</v>
      </c>
      <c r="Q71" s="6">
        <v>0</v>
      </c>
      <c r="R71" s="6">
        <v>0</v>
      </c>
      <c r="S71" s="6">
        <v>0</v>
      </c>
      <c r="T71" s="6">
        <v>0</v>
      </c>
      <c r="U71" s="15">
        <v>701.7</v>
      </c>
      <c r="V71" s="12">
        <v>-1016</v>
      </c>
      <c r="W71" s="6">
        <v>0</v>
      </c>
      <c r="X71" s="6">
        <v>701.7</v>
      </c>
      <c r="Y71" s="6">
        <v>532.25733441666671</v>
      </c>
      <c r="Z71" s="6">
        <v>-955.66999558333328</v>
      </c>
      <c r="AA71" s="10">
        <v>45.303656083333337</v>
      </c>
      <c r="AB71" s="5">
        <v>577.56099458333335</v>
      </c>
      <c r="AC71" s="6">
        <v>50.000791249999999</v>
      </c>
      <c r="AD71" s="21"/>
      <c r="AF71" s="13">
        <f t="shared" si="0"/>
        <v>-850</v>
      </c>
      <c r="AG71" s="13">
        <f t="shared" si="1"/>
        <v>-1016</v>
      </c>
    </row>
    <row r="72" spans="1:33" x14ac:dyDescent="0.25">
      <c r="A72" s="14">
        <v>43649.708333333343</v>
      </c>
      <c r="B72" s="14">
        <v>43649.750000000007</v>
      </c>
      <c r="C72" s="6">
        <v>946.2</v>
      </c>
      <c r="D72" s="10">
        <v>893.85989883333343</v>
      </c>
      <c r="E72" s="6">
        <v>627.29999999999995</v>
      </c>
      <c r="F72" s="10">
        <v>565.04726658333323</v>
      </c>
      <c r="G72" s="6">
        <v>171.6</v>
      </c>
      <c r="H72" s="10">
        <v>187.6130996666667</v>
      </c>
      <c r="I72" s="6">
        <v>850</v>
      </c>
      <c r="J72" s="6">
        <v>0</v>
      </c>
      <c r="K72" s="6">
        <v>850</v>
      </c>
      <c r="L72" s="6">
        <v>1365.3</v>
      </c>
      <c r="M72" s="6">
        <v>1016</v>
      </c>
      <c r="N72" s="6">
        <v>1666.9</v>
      </c>
      <c r="O72" s="6">
        <v>1016</v>
      </c>
      <c r="P72" s="11">
        <v>181.8</v>
      </c>
      <c r="Q72" s="6">
        <v>0</v>
      </c>
      <c r="R72" s="6">
        <v>0</v>
      </c>
      <c r="S72" s="6">
        <v>0</v>
      </c>
      <c r="T72" s="6">
        <v>0</v>
      </c>
      <c r="U72" s="15">
        <v>515.29999999999995</v>
      </c>
      <c r="V72" s="12">
        <v>-834.2</v>
      </c>
      <c r="W72" s="6">
        <v>0</v>
      </c>
      <c r="X72" s="6">
        <v>515.29999999999995</v>
      </c>
      <c r="Y72" s="6">
        <v>558.83391816666665</v>
      </c>
      <c r="Z72" s="6">
        <v>-806.56052416666671</v>
      </c>
      <c r="AA72" s="10">
        <v>-81.034253750000005</v>
      </c>
      <c r="AB72" s="5">
        <v>477.79966733333328</v>
      </c>
      <c r="AC72" s="6">
        <v>49.999333083333333</v>
      </c>
      <c r="AD72" s="21"/>
      <c r="AF72" s="13">
        <f t="shared" ref="AF72:AF135" si="2">-K72</f>
        <v>-850</v>
      </c>
      <c r="AG72" s="13">
        <f t="shared" ref="AG72:AG135" si="3">-O72</f>
        <v>-1016</v>
      </c>
    </row>
    <row r="73" spans="1:33" x14ac:dyDescent="0.25">
      <c r="A73" s="14">
        <v>43649.75</v>
      </c>
      <c r="B73" s="14">
        <v>43649.791666666664</v>
      </c>
      <c r="C73" s="6">
        <v>982</v>
      </c>
      <c r="D73" s="10">
        <v>868.60095208333348</v>
      </c>
      <c r="E73" s="6">
        <v>616.5</v>
      </c>
      <c r="F73" s="10">
        <v>535.98995966666666</v>
      </c>
      <c r="G73" s="6">
        <v>166</v>
      </c>
      <c r="H73" s="10">
        <v>189.46268416666666</v>
      </c>
      <c r="I73" s="6">
        <v>850</v>
      </c>
      <c r="J73" s="6">
        <v>0</v>
      </c>
      <c r="K73" s="6">
        <v>850</v>
      </c>
      <c r="L73" s="6">
        <v>1312.3</v>
      </c>
      <c r="M73" s="6">
        <v>1016</v>
      </c>
      <c r="N73" s="6">
        <v>1843.8</v>
      </c>
      <c r="O73" s="6">
        <v>1016</v>
      </c>
      <c r="P73" s="11">
        <v>185.2</v>
      </c>
      <c r="Q73" s="6">
        <v>0</v>
      </c>
      <c r="R73" s="6">
        <v>0</v>
      </c>
      <c r="S73" s="6">
        <v>0</v>
      </c>
      <c r="T73" s="6">
        <v>0</v>
      </c>
      <c r="U73" s="15">
        <v>462.3</v>
      </c>
      <c r="V73" s="12">
        <v>-827.8</v>
      </c>
      <c r="W73" s="6">
        <v>0</v>
      </c>
      <c r="X73" s="6">
        <v>462.3</v>
      </c>
      <c r="Y73" s="6">
        <v>571.43155408333337</v>
      </c>
      <c r="Z73" s="6">
        <v>-764.62096541666665</v>
      </c>
      <c r="AA73" s="10">
        <v>-139.58898916666664</v>
      </c>
      <c r="AB73" s="5">
        <v>431.84258291666657</v>
      </c>
      <c r="AC73" s="6">
        <v>50.001735916666668</v>
      </c>
      <c r="AD73" s="21"/>
      <c r="AF73" s="13">
        <f t="shared" si="2"/>
        <v>-850</v>
      </c>
      <c r="AG73" s="13">
        <f t="shared" si="3"/>
        <v>-1016</v>
      </c>
    </row>
    <row r="74" spans="1:33" x14ac:dyDescent="0.25">
      <c r="A74" s="14">
        <v>43649.791666666657</v>
      </c>
      <c r="B74" s="14">
        <v>43649.833333333321</v>
      </c>
      <c r="C74" s="6">
        <v>906.7</v>
      </c>
      <c r="D74" s="10">
        <v>859.14500933333329</v>
      </c>
      <c r="E74" s="6">
        <v>598.9</v>
      </c>
      <c r="F74" s="10">
        <v>499.82372299999997</v>
      </c>
      <c r="G74" s="6">
        <v>152.1</v>
      </c>
      <c r="H74" s="10">
        <v>172.88950733333343</v>
      </c>
      <c r="I74" s="6">
        <v>850</v>
      </c>
      <c r="J74" s="6">
        <v>0</v>
      </c>
      <c r="K74" s="6">
        <v>850</v>
      </c>
      <c r="L74" s="6">
        <v>1496.4</v>
      </c>
      <c r="M74" s="6">
        <v>1016</v>
      </c>
      <c r="N74" s="6">
        <v>1909.8</v>
      </c>
      <c r="O74" s="6">
        <v>1016</v>
      </c>
      <c r="P74" s="11">
        <v>61.8</v>
      </c>
      <c r="Q74" s="6">
        <v>0</v>
      </c>
      <c r="R74" s="6">
        <v>0</v>
      </c>
      <c r="S74" s="6">
        <v>0</v>
      </c>
      <c r="T74" s="6">
        <v>0</v>
      </c>
      <c r="U74" s="15">
        <v>646.4</v>
      </c>
      <c r="V74" s="12">
        <v>-954.2</v>
      </c>
      <c r="W74" s="6">
        <v>0</v>
      </c>
      <c r="X74" s="6">
        <v>646.4</v>
      </c>
      <c r="Y74" s="6">
        <v>506.09121958333338</v>
      </c>
      <c r="Z74" s="6">
        <v>-878.32785149999995</v>
      </c>
      <c r="AA74" s="10">
        <v>12.86070341666667</v>
      </c>
      <c r="AB74" s="5">
        <v>518.95193483333344</v>
      </c>
      <c r="AC74" s="6">
        <v>50.001527416666669</v>
      </c>
      <c r="AD74" s="21"/>
      <c r="AF74" s="13">
        <f t="shared" si="2"/>
        <v>-850</v>
      </c>
      <c r="AG74" s="13">
        <f t="shared" si="3"/>
        <v>-1016</v>
      </c>
    </row>
    <row r="75" spans="1:33" x14ac:dyDescent="0.25">
      <c r="A75" s="14">
        <v>43649.833333333343</v>
      </c>
      <c r="B75" s="14">
        <v>43649.875000000007</v>
      </c>
      <c r="C75" s="6">
        <v>872.7</v>
      </c>
      <c r="D75" s="10">
        <v>840.16868066666666</v>
      </c>
      <c r="E75" s="6">
        <v>581.9</v>
      </c>
      <c r="F75" s="10">
        <v>478.45386258333338</v>
      </c>
      <c r="G75" s="6">
        <v>137.9</v>
      </c>
      <c r="H75" s="10">
        <v>143.40694750000009</v>
      </c>
      <c r="I75" s="6">
        <v>850</v>
      </c>
      <c r="J75" s="6">
        <v>0</v>
      </c>
      <c r="K75" s="6">
        <v>850</v>
      </c>
      <c r="L75" s="6">
        <v>1434.3</v>
      </c>
      <c r="M75" s="6">
        <v>1016</v>
      </c>
      <c r="N75" s="6">
        <v>1868.5</v>
      </c>
      <c r="O75" s="6">
        <v>1016</v>
      </c>
      <c r="P75" s="11">
        <v>140.9</v>
      </c>
      <c r="Q75" s="6">
        <v>0</v>
      </c>
      <c r="R75" s="6">
        <v>0</v>
      </c>
      <c r="S75" s="6">
        <v>0</v>
      </c>
      <c r="T75" s="6">
        <v>0</v>
      </c>
      <c r="U75" s="15">
        <v>584.29999999999995</v>
      </c>
      <c r="V75" s="12">
        <v>-875.1</v>
      </c>
      <c r="W75" s="6">
        <v>0</v>
      </c>
      <c r="X75" s="6">
        <v>584.29999999999995</v>
      </c>
      <c r="Y75" s="6">
        <v>494.33911391666669</v>
      </c>
      <c r="Z75" s="6">
        <v>-846.84483333333321</v>
      </c>
      <c r="AA75" s="10">
        <v>-9.0992900000000017</v>
      </c>
      <c r="AB75" s="5">
        <v>485.23983008333329</v>
      </c>
      <c r="AC75" s="6">
        <v>49.999137999999988</v>
      </c>
      <c r="AD75" s="21"/>
      <c r="AF75" s="13">
        <f t="shared" si="2"/>
        <v>-850</v>
      </c>
      <c r="AG75" s="13">
        <f t="shared" si="3"/>
        <v>-1016</v>
      </c>
    </row>
    <row r="76" spans="1:33" x14ac:dyDescent="0.25">
      <c r="A76" s="14">
        <v>43649.875</v>
      </c>
      <c r="B76" s="14">
        <v>43649.916666666664</v>
      </c>
      <c r="C76" s="6">
        <v>843</v>
      </c>
      <c r="D76" s="10">
        <v>806.1834768333332</v>
      </c>
      <c r="E76" s="6">
        <v>627.5</v>
      </c>
      <c r="F76" s="10">
        <v>475.07928716666669</v>
      </c>
      <c r="G76" s="6">
        <v>125</v>
      </c>
      <c r="H76" s="10">
        <v>114.83393349999996</v>
      </c>
      <c r="I76" s="6">
        <v>850</v>
      </c>
      <c r="J76" s="6">
        <v>0</v>
      </c>
      <c r="K76" s="6">
        <v>850</v>
      </c>
      <c r="L76" s="6">
        <v>1650.5</v>
      </c>
      <c r="M76" s="6">
        <v>1016</v>
      </c>
      <c r="N76" s="6">
        <v>1964.4</v>
      </c>
      <c r="O76" s="6">
        <v>1016</v>
      </c>
      <c r="P76" s="11">
        <v>0</v>
      </c>
      <c r="Q76" s="6">
        <v>0</v>
      </c>
      <c r="R76" s="6">
        <v>0</v>
      </c>
      <c r="S76" s="6">
        <v>0</v>
      </c>
      <c r="T76" s="6">
        <v>0</v>
      </c>
      <c r="U76" s="15">
        <v>800.5</v>
      </c>
      <c r="V76" s="12">
        <v>-1016</v>
      </c>
      <c r="W76" s="6">
        <v>0</v>
      </c>
      <c r="X76" s="6">
        <v>800.5</v>
      </c>
      <c r="Y76" s="6">
        <v>596.35051966666663</v>
      </c>
      <c r="Z76" s="6">
        <v>-991.47487383333339</v>
      </c>
      <c r="AA76" s="10">
        <v>64.052713416666663</v>
      </c>
      <c r="AB76" s="5">
        <v>660.40322883333329</v>
      </c>
      <c r="AC76" s="6">
        <v>49.998222083333332</v>
      </c>
      <c r="AD76" s="21"/>
      <c r="AF76" s="13">
        <f t="shared" si="2"/>
        <v>-850</v>
      </c>
      <c r="AG76" s="13">
        <f t="shared" si="3"/>
        <v>-1016</v>
      </c>
    </row>
    <row r="77" spans="1:33" x14ac:dyDescent="0.25">
      <c r="A77" s="14">
        <v>43649.916666666657</v>
      </c>
      <c r="B77" s="14">
        <v>43649.958333333321</v>
      </c>
      <c r="C77" s="6">
        <v>820.2</v>
      </c>
      <c r="D77" s="10">
        <v>774.40590408333344</v>
      </c>
      <c r="E77" s="6">
        <v>508.3</v>
      </c>
      <c r="F77" s="10">
        <v>433.04901883333338</v>
      </c>
      <c r="G77" s="6">
        <v>110.9</v>
      </c>
      <c r="H77" s="10">
        <v>89.193879249999995</v>
      </c>
      <c r="I77" s="6">
        <v>947</v>
      </c>
      <c r="J77" s="6">
        <v>21</v>
      </c>
      <c r="K77" s="6">
        <v>879</v>
      </c>
      <c r="L77" s="6">
        <v>1381.1</v>
      </c>
      <c r="M77" s="6">
        <v>1016</v>
      </c>
      <c r="N77" s="6">
        <v>1710.1</v>
      </c>
      <c r="O77" s="6">
        <v>1016</v>
      </c>
      <c r="P77" s="11">
        <v>202</v>
      </c>
      <c r="Q77" s="6">
        <v>0</v>
      </c>
      <c r="R77" s="6">
        <v>0</v>
      </c>
      <c r="S77" s="6">
        <v>0</v>
      </c>
      <c r="T77" s="6">
        <v>0</v>
      </c>
      <c r="U77" s="15">
        <v>502.1</v>
      </c>
      <c r="V77" s="12">
        <v>-814</v>
      </c>
      <c r="W77" s="6">
        <v>0</v>
      </c>
      <c r="X77" s="6">
        <v>502.1</v>
      </c>
      <c r="Y77" s="6">
        <v>671.91868083333338</v>
      </c>
      <c r="Z77" s="6">
        <v>-837.10569399999997</v>
      </c>
      <c r="AA77" s="10">
        <v>-176.17402375</v>
      </c>
      <c r="AB77" s="5">
        <v>495.74466708333341</v>
      </c>
      <c r="AC77" s="6">
        <v>50.000971583333353</v>
      </c>
      <c r="AD77" s="21"/>
      <c r="AF77" s="13">
        <f t="shared" si="2"/>
        <v>-879</v>
      </c>
      <c r="AG77" s="13">
        <f t="shared" si="3"/>
        <v>-1016</v>
      </c>
    </row>
    <row r="78" spans="1:33" x14ac:dyDescent="0.25">
      <c r="A78" s="14">
        <v>43649.958333333343</v>
      </c>
      <c r="B78" s="14">
        <v>43650.000000000007</v>
      </c>
      <c r="C78" s="6">
        <v>776.2</v>
      </c>
      <c r="D78" s="10">
        <v>730.56017558333326</v>
      </c>
      <c r="E78" s="6">
        <v>435.2</v>
      </c>
      <c r="F78" s="10">
        <v>358.40154266666673</v>
      </c>
      <c r="G78" s="6">
        <v>100.5</v>
      </c>
      <c r="H78" s="10">
        <v>79.256829249999981</v>
      </c>
      <c r="I78" s="6">
        <v>947</v>
      </c>
      <c r="J78" s="6">
        <v>249</v>
      </c>
      <c r="K78" s="6">
        <v>879</v>
      </c>
      <c r="L78" s="6">
        <v>995</v>
      </c>
      <c r="M78" s="6">
        <v>1016</v>
      </c>
      <c r="N78" s="6">
        <v>1354.6</v>
      </c>
      <c r="O78" s="6">
        <v>1016</v>
      </c>
      <c r="P78" s="11">
        <v>559</v>
      </c>
      <c r="Q78" s="6">
        <v>0</v>
      </c>
      <c r="R78" s="6">
        <v>0</v>
      </c>
      <c r="S78" s="6">
        <v>0</v>
      </c>
      <c r="T78" s="6">
        <v>0</v>
      </c>
      <c r="U78" s="15">
        <v>116</v>
      </c>
      <c r="V78" s="12">
        <v>-457</v>
      </c>
      <c r="W78" s="6">
        <v>0</v>
      </c>
      <c r="X78" s="6">
        <v>116</v>
      </c>
      <c r="Y78" s="6">
        <v>492.71741500000002</v>
      </c>
      <c r="Z78" s="6">
        <v>-492.84521425000003</v>
      </c>
      <c r="AA78" s="10">
        <v>-371.97171258333327</v>
      </c>
      <c r="AB78" s="5">
        <v>120.74570591666669</v>
      </c>
      <c r="AC78" s="6">
        <v>49.998679750000001</v>
      </c>
      <c r="AD78" s="21"/>
      <c r="AF78" s="13">
        <f t="shared" si="2"/>
        <v>-879</v>
      </c>
      <c r="AG78" s="13">
        <f t="shared" si="3"/>
        <v>-1016</v>
      </c>
    </row>
    <row r="79" spans="1:33" x14ac:dyDescent="0.25">
      <c r="A79" s="14">
        <v>43650</v>
      </c>
      <c r="B79" s="14">
        <v>43650.041666666664</v>
      </c>
      <c r="C79" s="6">
        <v>715.5</v>
      </c>
      <c r="D79" s="10">
        <v>670.13568633333318</v>
      </c>
      <c r="E79" s="6">
        <v>424.3</v>
      </c>
      <c r="F79" s="10">
        <v>345.8083013333333</v>
      </c>
      <c r="G79" s="6">
        <v>91.6</v>
      </c>
      <c r="H79" s="10">
        <v>72.491650416666658</v>
      </c>
      <c r="I79" s="6">
        <v>947</v>
      </c>
      <c r="J79" s="6">
        <v>315</v>
      </c>
      <c r="K79" s="6">
        <v>879</v>
      </c>
      <c r="L79" s="6">
        <v>875.3</v>
      </c>
      <c r="M79" s="6">
        <v>1016</v>
      </c>
      <c r="N79" s="6">
        <v>1184.0999999999999</v>
      </c>
      <c r="O79" s="6">
        <v>1016</v>
      </c>
      <c r="P79" s="11">
        <v>728.5</v>
      </c>
      <c r="Q79" s="6">
        <v>0</v>
      </c>
      <c r="R79" s="6">
        <v>0</v>
      </c>
      <c r="S79" s="6">
        <v>0</v>
      </c>
      <c r="T79" s="6">
        <v>0</v>
      </c>
      <c r="U79" s="15">
        <v>-3.7</v>
      </c>
      <c r="V79" s="12">
        <v>-287.5</v>
      </c>
      <c r="W79" s="6">
        <v>0</v>
      </c>
      <c r="X79" s="6">
        <v>-3.7</v>
      </c>
      <c r="Y79" s="6">
        <v>378.97364049999999</v>
      </c>
      <c r="Z79" s="6">
        <v>-300.98088683333339</v>
      </c>
      <c r="AA79" s="10">
        <v>-402.30017516666675</v>
      </c>
      <c r="AB79" s="5">
        <v>-23.326524666666671</v>
      </c>
      <c r="AC79" s="6">
        <v>49.997708916666667</v>
      </c>
      <c r="AD79" s="21"/>
      <c r="AF79" s="13">
        <f t="shared" si="2"/>
        <v>-879</v>
      </c>
      <c r="AG79" s="13">
        <f t="shared" si="3"/>
        <v>-1016</v>
      </c>
    </row>
    <row r="80" spans="1:33" x14ac:dyDescent="0.25">
      <c r="A80" s="14">
        <v>43650.041666666657</v>
      </c>
      <c r="B80" s="14">
        <v>43650.083333333321</v>
      </c>
      <c r="C80" s="6">
        <v>654.6</v>
      </c>
      <c r="D80" s="10">
        <v>620.37334691666672</v>
      </c>
      <c r="E80" s="6">
        <v>370.5</v>
      </c>
      <c r="F80" s="10">
        <v>343.70271824999998</v>
      </c>
      <c r="G80" s="6">
        <v>83.4</v>
      </c>
      <c r="H80" s="10">
        <v>70.490192249999993</v>
      </c>
      <c r="I80" s="6">
        <v>947</v>
      </c>
      <c r="J80" s="6">
        <v>303</v>
      </c>
      <c r="K80" s="6">
        <v>879</v>
      </c>
      <c r="L80" s="6">
        <v>893.6</v>
      </c>
      <c r="M80" s="6">
        <v>1016</v>
      </c>
      <c r="N80" s="6">
        <v>1308.2</v>
      </c>
      <c r="O80" s="6">
        <v>1016</v>
      </c>
      <c r="P80" s="11">
        <v>717.3</v>
      </c>
      <c r="Q80" s="6">
        <v>0</v>
      </c>
      <c r="R80" s="6">
        <v>0</v>
      </c>
      <c r="S80" s="6">
        <v>0</v>
      </c>
      <c r="T80" s="6">
        <v>0</v>
      </c>
      <c r="U80" s="15">
        <v>14.6</v>
      </c>
      <c r="V80" s="12">
        <v>-298.7</v>
      </c>
      <c r="W80" s="6">
        <v>0</v>
      </c>
      <c r="X80" s="6">
        <v>14.6</v>
      </c>
      <c r="Y80" s="6">
        <v>346.48586775000012</v>
      </c>
      <c r="Z80" s="6">
        <v>-262.21814683333332</v>
      </c>
      <c r="AA80" s="10">
        <v>-361.13764941666676</v>
      </c>
      <c r="AB80" s="5">
        <v>-14.616323749999991</v>
      </c>
      <c r="AC80" s="6">
        <v>49.985194583333332</v>
      </c>
      <c r="AD80" s="21"/>
      <c r="AF80" s="13">
        <f t="shared" si="2"/>
        <v>-879</v>
      </c>
      <c r="AG80" s="13">
        <f t="shared" si="3"/>
        <v>-1016</v>
      </c>
    </row>
    <row r="81" spans="1:33" x14ac:dyDescent="0.25">
      <c r="A81" s="14">
        <v>43650.083333333343</v>
      </c>
      <c r="B81" s="14">
        <v>43650.125000000007</v>
      </c>
      <c r="C81" s="6">
        <v>630</v>
      </c>
      <c r="D81" s="10">
        <v>598.4892119166667</v>
      </c>
      <c r="E81" s="6">
        <v>330.4</v>
      </c>
      <c r="F81" s="10">
        <v>337.13363125000001</v>
      </c>
      <c r="G81" s="6">
        <v>73.099999999999994</v>
      </c>
      <c r="H81" s="10">
        <v>77.420516333333325</v>
      </c>
      <c r="I81" s="6">
        <v>947</v>
      </c>
      <c r="J81" s="6">
        <v>311</v>
      </c>
      <c r="K81" s="6">
        <v>879</v>
      </c>
      <c r="L81" s="6">
        <v>846.8</v>
      </c>
      <c r="M81" s="6">
        <v>1016</v>
      </c>
      <c r="N81" s="6">
        <v>1279.7</v>
      </c>
      <c r="O81" s="6">
        <v>1016</v>
      </c>
      <c r="P81" s="11">
        <v>748.6</v>
      </c>
      <c r="Q81" s="6">
        <v>0</v>
      </c>
      <c r="R81" s="6">
        <v>0</v>
      </c>
      <c r="S81" s="6">
        <v>0</v>
      </c>
      <c r="T81" s="6">
        <v>0</v>
      </c>
      <c r="U81" s="15">
        <v>-32.200000000000003</v>
      </c>
      <c r="V81" s="12">
        <v>-267.39999999999998</v>
      </c>
      <c r="W81" s="6">
        <v>0</v>
      </c>
      <c r="X81" s="6">
        <v>-32.200000000000003</v>
      </c>
      <c r="Y81" s="6">
        <v>332.75144466666671</v>
      </c>
      <c r="Z81" s="6">
        <v>-218.49297866666666</v>
      </c>
      <c r="AA81" s="10">
        <v>-375.66561049999996</v>
      </c>
      <c r="AB81" s="5">
        <v>-42.878705666666662</v>
      </c>
      <c r="AC81" s="6">
        <v>49.998832583333332</v>
      </c>
      <c r="AD81" s="21"/>
      <c r="AF81" s="13">
        <f t="shared" si="2"/>
        <v>-879</v>
      </c>
      <c r="AG81" s="13">
        <f t="shared" si="3"/>
        <v>-1016</v>
      </c>
    </row>
    <row r="82" spans="1:33" x14ac:dyDescent="0.25">
      <c r="A82" s="14">
        <v>43650.125</v>
      </c>
      <c r="B82" s="14">
        <v>43650.166666666664</v>
      </c>
      <c r="C82" s="6">
        <v>606.6</v>
      </c>
      <c r="D82" s="10">
        <v>582.41375749999997</v>
      </c>
      <c r="E82" s="6">
        <v>353.7</v>
      </c>
      <c r="F82" s="10">
        <v>330.30104066666672</v>
      </c>
      <c r="G82" s="6">
        <v>65.599999999999994</v>
      </c>
      <c r="H82" s="10">
        <v>73.892921916666637</v>
      </c>
      <c r="I82" s="6">
        <v>947</v>
      </c>
      <c r="J82" s="6">
        <v>314</v>
      </c>
      <c r="K82" s="6">
        <v>879</v>
      </c>
      <c r="L82" s="6">
        <v>879.1</v>
      </c>
      <c r="M82" s="6">
        <v>1016</v>
      </c>
      <c r="N82" s="6">
        <v>1263.2</v>
      </c>
      <c r="O82" s="6">
        <v>1016</v>
      </c>
      <c r="P82" s="11">
        <v>763</v>
      </c>
      <c r="Q82" s="6">
        <v>0</v>
      </c>
      <c r="R82" s="6">
        <v>0</v>
      </c>
      <c r="S82" s="6">
        <v>0</v>
      </c>
      <c r="T82" s="6">
        <v>0</v>
      </c>
      <c r="U82" s="15">
        <v>0.1</v>
      </c>
      <c r="V82" s="12">
        <v>-253</v>
      </c>
      <c r="W82" s="6">
        <v>0</v>
      </c>
      <c r="X82" s="6">
        <v>0.1</v>
      </c>
      <c r="Y82" s="6">
        <v>340.10070300000001</v>
      </c>
      <c r="Z82" s="6">
        <v>-186.81832199999991</v>
      </c>
      <c r="AA82" s="10">
        <v>-405.40556283333331</v>
      </c>
      <c r="AB82" s="5">
        <v>-65.30487191666667</v>
      </c>
      <c r="AC82" s="6">
        <v>50.001235999999999</v>
      </c>
      <c r="AD82" s="21"/>
      <c r="AF82" s="13">
        <f t="shared" si="2"/>
        <v>-879</v>
      </c>
      <c r="AG82" s="13">
        <f t="shared" si="3"/>
        <v>-1016</v>
      </c>
    </row>
    <row r="83" spans="1:33" x14ac:dyDescent="0.25">
      <c r="A83" s="14">
        <v>43650.166666666657</v>
      </c>
      <c r="B83" s="14">
        <v>43650.208333333321</v>
      </c>
      <c r="C83" s="6">
        <v>586.79999999999995</v>
      </c>
      <c r="D83" s="10">
        <v>553.55989066666677</v>
      </c>
      <c r="E83" s="6">
        <v>346.9</v>
      </c>
      <c r="F83" s="10">
        <v>321.89660650000002</v>
      </c>
      <c r="G83" s="6">
        <v>59.8</v>
      </c>
      <c r="H83" s="10">
        <v>68.173143416666676</v>
      </c>
      <c r="I83" s="6">
        <v>947</v>
      </c>
      <c r="J83" s="6">
        <v>320</v>
      </c>
      <c r="K83" s="6">
        <v>879</v>
      </c>
      <c r="L83" s="6">
        <v>879</v>
      </c>
      <c r="M83" s="6">
        <v>1016</v>
      </c>
      <c r="N83" s="6">
        <v>1249.9000000000001</v>
      </c>
      <c r="O83" s="6">
        <v>1016</v>
      </c>
      <c r="P83" s="11">
        <v>776.1</v>
      </c>
      <c r="Q83" s="6">
        <v>0</v>
      </c>
      <c r="R83" s="6">
        <v>0</v>
      </c>
      <c r="S83" s="6">
        <v>0</v>
      </c>
      <c r="T83" s="6">
        <v>0</v>
      </c>
      <c r="U83" s="15">
        <v>0</v>
      </c>
      <c r="V83" s="12">
        <v>-239.9</v>
      </c>
      <c r="W83" s="6">
        <v>0</v>
      </c>
      <c r="X83" s="6">
        <v>0</v>
      </c>
      <c r="Y83" s="6">
        <v>325.01472475000003</v>
      </c>
      <c r="Z83" s="6">
        <v>-167.95297416666665</v>
      </c>
      <c r="AA83" s="10">
        <v>-388.78764408333336</v>
      </c>
      <c r="AB83" s="5">
        <v>-63.772920666666657</v>
      </c>
      <c r="AC83" s="6">
        <v>49.99912475</v>
      </c>
      <c r="AD83" s="21"/>
      <c r="AF83" s="13">
        <f t="shared" si="2"/>
        <v>-879</v>
      </c>
      <c r="AG83" s="13">
        <f t="shared" si="3"/>
        <v>-1016</v>
      </c>
    </row>
    <row r="84" spans="1:33" x14ac:dyDescent="0.25">
      <c r="A84" s="14">
        <v>43650.208333333343</v>
      </c>
      <c r="B84" s="14">
        <v>43650.250000000007</v>
      </c>
      <c r="C84" s="6">
        <v>612.9</v>
      </c>
      <c r="D84" s="10">
        <v>580.47365316666662</v>
      </c>
      <c r="E84" s="6">
        <v>357.1</v>
      </c>
      <c r="F84" s="10">
        <v>309.01860824999989</v>
      </c>
      <c r="G84" s="6">
        <v>50.6</v>
      </c>
      <c r="H84" s="10">
        <v>46.891860333333348</v>
      </c>
      <c r="I84" s="6">
        <v>947</v>
      </c>
      <c r="J84" s="6">
        <v>372</v>
      </c>
      <c r="K84" s="6">
        <v>879</v>
      </c>
      <c r="L84" s="6">
        <v>863.2</v>
      </c>
      <c r="M84" s="6">
        <v>1016</v>
      </c>
      <c r="N84" s="6">
        <v>1256</v>
      </c>
      <c r="O84" s="6">
        <v>1016</v>
      </c>
      <c r="P84" s="11">
        <v>750.1</v>
      </c>
      <c r="Q84" s="6">
        <v>0</v>
      </c>
      <c r="R84" s="6">
        <v>0</v>
      </c>
      <c r="S84" s="6">
        <v>0</v>
      </c>
      <c r="T84" s="6">
        <v>0</v>
      </c>
      <c r="U84" s="15">
        <v>-15.8</v>
      </c>
      <c r="V84" s="12">
        <v>-240</v>
      </c>
      <c r="W84" s="6">
        <v>0</v>
      </c>
      <c r="X84" s="6">
        <v>-15.8</v>
      </c>
      <c r="Y84" s="6">
        <v>326.1842498333333</v>
      </c>
      <c r="Z84" s="6">
        <v>-185.72028950000004</v>
      </c>
      <c r="AA84" s="10">
        <v>-411.94152341666666</v>
      </c>
      <c r="AB84" s="5">
        <v>-85.757293083333352</v>
      </c>
      <c r="AC84" s="6">
        <v>49.999971916666659</v>
      </c>
      <c r="AD84" s="21"/>
      <c r="AF84" s="13">
        <f t="shared" si="2"/>
        <v>-879</v>
      </c>
      <c r="AG84" s="13">
        <f t="shared" si="3"/>
        <v>-1016</v>
      </c>
    </row>
    <row r="85" spans="1:33" x14ac:dyDescent="0.25">
      <c r="A85" s="14">
        <v>43650.25</v>
      </c>
      <c r="B85" s="14">
        <v>43650.291666666664</v>
      </c>
      <c r="C85" s="6">
        <v>716.9</v>
      </c>
      <c r="D85" s="10">
        <v>661.2020517499999</v>
      </c>
      <c r="E85" s="6">
        <v>347.3</v>
      </c>
      <c r="F85" s="10">
        <v>289.22434233333331</v>
      </c>
      <c r="G85" s="6">
        <v>41.2</v>
      </c>
      <c r="H85" s="10">
        <v>32.378255666666675</v>
      </c>
      <c r="I85" s="6">
        <v>650</v>
      </c>
      <c r="J85" s="6">
        <v>183</v>
      </c>
      <c r="K85" s="6">
        <v>529</v>
      </c>
      <c r="L85" s="6">
        <v>504.4</v>
      </c>
      <c r="M85" s="6">
        <v>1016</v>
      </c>
      <c r="N85" s="6">
        <v>1361</v>
      </c>
      <c r="O85" s="6">
        <v>1016</v>
      </c>
      <c r="P85" s="11">
        <v>661.2</v>
      </c>
      <c r="Q85" s="6">
        <v>0</v>
      </c>
      <c r="R85" s="6">
        <v>0</v>
      </c>
      <c r="S85" s="6">
        <v>0</v>
      </c>
      <c r="T85" s="6">
        <v>0</v>
      </c>
      <c r="U85" s="15">
        <v>-24.6</v>
      </c>
      <c r="V85" s="12">
        <v>-345</v>
      </c>
      <c r="W85" s="6">
        <v>0</v>
      </c>
      <c r="X85" s="6">
        <v>-24.6</v>
      </c>
      <c r="Y85" s="6">
        <v>247.43215683333329</v>
      </c>
      <c r="Z85" s="6">
        <v>-283.68402316666663</v>
      </c>
      <c r="AA85" s="10">
        <v>-335.85856941666663</v>
      </c>
      <c r="AB85" s="5">
        <v>-88.426407166666692</v>
      </c>
      <c r="AC85" s="6">
        <v>50.007167250000009</v>
      </c>
      <c r="AD85" s="21"/>
      <c r="AF85" s="13">
        <f t="shared" si="2"/>
        <v>-529</v>
      </c>
      <c r="AG85" s="13">
        <f t="shared" si="3"/>
        <v>-1016</v>
      </c>
    </row>
    <row r="86" spans="1:33" x14ac:dyDescent="0.25">
      <c r="A86" s="14">
        <v>43650.291666666657</v>
      </c>
      <c r="B86" s="14">
        <v>43650.333333333321</v>
      </c>
      <c r="C86" s="6">
        <v>827.6</v>
      </c>
      <c r="D86" s="10">
        <v>775.83386225000004</v>
      </c>
      <c r="E86" s="6">
        <v>332</v>
      </c>
      <c r="F86" s="10">
        <v>281.06667075000001</v>
      </c>
      <c r="G86" s="6">
        <v>36.200000000000003</v>
      </c>
      <c r="H86" s="10">
        <v>21.406809583333335</v>
      </c>
      <c r="I86" s="6">
        <v>550</v>
      </c>
      <c r="J86" s="6">
        <v>0</v>
      </c>
      <c r="K86" s="6">
        <v>529</v>
      </c>
      <c r="L86" s="6">
        <v>881.6</v>
      </c>
      <c r="M86" s="6">
        <v>1016</v>
      </c>
      <c r="N86" s="6">
        <v>1857.9</v>
      </c>
      <c r="O86" s="6">
        <v>1016</v>
      </c>
      <c r="P86" s="11">
        <v>167.8</v>
      </c>
      <c r="Q86" s="6">
        <v>0</v>
      </c>
      <c r="R86" s="6">
        <v>0</v>
      </c>
      <c r="S86" s="6">
        <v>0</v>
      </c>
      <c r="T86" s="6">
        <v>0</v>
      </c>
      <c r="U86" s="15">
        <v>352.6</v>
      </c>
      <c r="V86" s="12">
        <v>-848.2</v>
      </c>
      <c r="W86" s="6">
        <v>0</v>
      </c>
      <c r="X86" s="6">
        <v>352.6</v>
      </c>
      <c r="Y86" s="6">
        <v>190.19502249999999</v>
      </c>
      <c r="Z86" s="6">
        <v>-741.82358875</v>
      </c>
      <c r="AA86" s="10">
        <v>56.786218249999997</v>
      </c>
      <c r="AB86" s="5">
        <v>246.98122724999999</v>
      </c>
      <c r="AC86" s="6">
        <v>49.999819583333327</v>
      </c>
      <c r="AD86" s="21"/>
      <c r="AF86" s="13">
        <f t="shared" si="2"/>
        <v>-529</v>
      </c>
      <c r="AG86" s="13">
        <f t="shared" si="3"/>
        <v>-1016</v>
      </c>
    </row>
    <row r="87" spans="1:33" x14ac:dyDescent="0.25">
      <c r="A87" s="14">
        <v>43650.333333333343</v>
      </c>
      <c r="B87" s="14">
        <v>43650.375000000007</v>
      </c>
      <c r="C87" s="6">
        <v>939.5</v>
      </c>
      <c r="D87" s="10">
        <v>876.11238091666667</v>
      </c>
      <c r="E87" s="6">
        <v>390.6</v>
      </c>
      <c r="F87" s="10">
        <v>307.99505858333328</v>
      </c>
      <c r="G87" s="6">
        <v>34.6</v>
      </c>
      <c r="H87" s="10">
        <v>13.227086583333335</v>
      </c>
      <c r="I87" s="6">
        <v>550</v>
      </c>
      <c r="J87" s="6">
        <v>63</v>
      </c>
      <c r="K87" s="6">
        <v>529</v>
      </c>
      <c r="L87" s="6">
        <v>788.1</v>
      </c>
      <c r="M87" s="6">
        <v>1016</v>
      </c>
      <c r="N87" s="6">
        <v>1820.9</v>
      </c>
      <c r="O87" s="6">
        <v>1016</v>
      </c>
      <c r="P87" s="11">
        <v>208</v>
      </c>
      <c r="Q87" s="6">
        <v>0</v>
      </c>
      <c r="R87" s="6">
        <v>0</v>
      </c>
      <c r="S87" s="6">
        <v>0</v>
      </c>
      <c r="T87" s="6">
        <v>0</v>
      </c>
      <c r="U87" s="15">
        <v>259.10000000000002</v>
      </c>
      <c r="V87" s="12">
        <v>-808</v>
      </c>
      <c r="W87" s="6">
        <v>0</v>
      </c>
      <c r="X87" s="6">
        <v>259.10000000000002</v>
      </c>
      <c r="Y87" s="6">
        <v>224.45800149999999</v>
      </c>
      <c r="Z87" s="6">
        <v>-776.03116866666664</v>
      </c>
      <c r="AA87" s="10">
        <v>-16.470089500000011</v>
      </c>
      <c r="AB87" s="5">
        <v>207.9879118333333</v>
      </c>
      <c r="AC87" s="6">
        <v>49.99992983333334</v>
      </c>
      <c r="AD87" s="21"/>
      <c r="AF87" s="13">
        <f t="shared" si="2"/>
        <v>-529</v>
      </c>
      <c r="AG87" s="13">
        <f t="shared" si="3"/>
        <v>-1016</v>
      </c>
    </row>
    <row r="88" spans="1:33" x14ac:dyDescent="0.25">
      <c r="A88" s="14">
        <v>43650.375</v>
      </c>
      <c r="B88" s="14">
        <v>43650.416666666664</v>
      </c>
      <c r="C88" s="6">
        <v>986.7</v>
      </c>
      <c r="D88" s="10">
        <v>912.46051024999997</v>
      </c>
      <c r="E88" s="6">
        <v>493</v>
      </c>
      <c r="F88" s="10">
        <v>438.16179149999999</v>
      </c>
      <c r="G88" s="6">
        <v>35.1</v>
      </c>
      <c r="H88" s="10">
        <v>12.020030583333334</v>
      </c>
      <c r="I88" s="6">
        <v>550</v>
      </c>
      <c r="J88" s="6">
        <v>16</v>
      </c>
      <c r="K88" s="6">
        <v>529</v>
      </c>
      <c r="L88" s="6">
        <v>943.6</v>
      </c>
      <c r="M88" s="6">
        <v>1016</v>
      </c>
      <c r="N88" s="6">
        <v>1921.3</v>
      </c>
      <c r="O88" s="6">
        <v>1016</v>
      </c>
      <c r="P88" s="11">
        <v>107.7</v>
      </c>
      <c r="Q88" s="6">
        <v>0</v>
      </c>
      <c r="R88" s="6">
        <v>0</v>
      </c>
      <c r="S88" s="6">
        <v>0</v>
      </c>
      <c r="T88" s="6">
        <v>0</v>
      </c>
      <c r="U88" s="15">
        <v>414.6</v>
      </c>
      <c r="V88" s="12">
        <v>-908.3</v>
      </c>
      <c r="W88" s="6">
        <v>0</v>
      </c>
      <c r="X88" s="6">
        <v>414.6</v>
      </c>
      <c r="Y88" s="6">
        <v>285.18485125000001</v>
      </c>
      <c r="Z88" s="6">
        <v>-827.18119950000005</v>
      </c>
      <c r="AA88" s="10">
        <v>67.522327750000031</v>
      </c>
      <c r="AB88" s="5">
        <v>352.72489783333327</v>
      </c>
      <c r="AC88" s="6">
        <v>49.999389416666673</v>
      </c>
      <c r="AD88" s="21"/>
      <c r="AF88" s="13">
        <f t="shared" si="2"/>
        <v>-529</v>
      </c>
      <c r="AG88" s="13">
        <f t="shared" si="3"/>
        <v>-1016</v>
      </c>
    </row>
    <row r="89" spans="1:33" x14ac:dyDescent="0.25">
      <c r="A89" s="14">
        <v>43650.416666666657</v>
      </c>
      <c r="B89" s="14">
        <v>43650.458333333321</v>
      </c>
      <c r="C89" s="6">
        <v>1002.6</v>
      </c>
      <c r="D89" s="10">
        <v>909.54962158333331</v>
      </c>
      <c r="E89" s="6">
        <v>362.5</v>
      </c>
      <c r="F89" s="10">
        <v>296.98997766666668</v>
      </c>
      <c r="G89" s="6">
        <v>38.6</v>
      </c>
      <c r="H89" s="10">
        <v>14.380492166666661</v>
      </c>
      <c r="I89" s="6">
        <v>850</v>
      </c>
      <c r="J89" s="6">
        <v>403</v>
      </c>
      <c r="K89" s="6">
        <v>850</v>
      </c>
      <c r="L89" s="6">
        <v>1110.3</v>
      </c>
      <c r="M89" s="6">
        <v>1016</v>
      </c>
      <c r="N89" s="6">
        <v>1902.4</v>
      </c>
      <c r="O89" s="6">
        <v>1016</v>
      </c>
      <c r="P89" s="11">
        <v>115.6</v>
      </c>
      <c r="Q89" s="6">
        <v>0</v>
      </c>
      <c r="R89" s="6">
        <v>0</v>
      </c>
      <c r="S89" s="6">
        <v>0</v>
      </c>
      <c r="T89" s="6">
        <v>0</v>
      </c>
      <c r="U89" s="15">
        <v>260.3</v>
      </c>
      <c r="V89" s="12">
        <v>-900.4</v>
      </c>
      <c r="W89" s="6">
        <v>0</v>
      </c>
      <c r="X89" s="6">
        <v>260.3</v>
      </c>
      <c r="Y89" s="6">
        <v>239.64026008333329</v>
      </c>
      <c r="Z89" s="6">
        <v>-826.15336449999995</v>
      </c>
      <c r="AA89" s="10">
        <v>-26.125506833333333</v>
      </c>
      <c r="AB89" s="5">
        <v>213.5147551666667</v>
      </c>
      <c r="AC89" s="6">
        <v>50.003972083333331</v>
      </c>
      <c r="AD89" s="21"/>
      <c r="AF89" s="13">
        <f t="shared" si="2"/>
        <v>-850</v>
      </c>
      <c r="AG89" s="13">
        <f t="shared" si="3"/>
        <v>-1016</v>
      </c>
    </row>
    <row r="90" spans="1:33" x14ac:dyDescent="0.25">
      <c r="A90" s="14">
        <v>43650.458333333343</v>
      </c>
      <c r="B90" s="14">
        <v>43650.500000000007</v>
      </c>
      <c r="C90" s="6">
        <v>1000.5</v>
      </c>
      <c r="D90" s="10">
        <v>907.46760066666673</v>
      </c>
      <c r="E90" s="6">
        <v>379</v>
      </c>
      <c r="F90" s="10">
        <v>307.18535366666669</v>
      </c>
      <c r="G90" s="6">
        <v>43.3</v>
      </c>
      <c r="H90" s="10">
        <v>22.955270166666658</v>
      </c>
      <c r="I90" s="6">
        <v>850</v>
      </c>
      <c r="J90" s="6">
        <v>413</v>
      </c>
      <c r="K90" s="6">
        <v>850</v>
      </c>
      <c r="L90" s="6">
        <v>1074.3</v>
      </c>
      <c r="M90" s="6">
        <v>1016</v>
      </c>
      <c r="N90" s="6">
        <v>1861.8</v>
      </c>
      <c r="O90" s="6">
        <v>1016</v>
      </c>
      <c r="P90" s="11">
        <v>169.1</v>
      </c>
      <c r="Q90" s="6">
        <v>0</v>
      </c>
      <c r="R90" s="6">
        <v>0</v>
      </c>
      <c r="S90" s="6">
        <v>0</v>
      </c>
      <c r="T90" s="6">
        <v>0</v>
      </c>
      <c r="U90" s="15">
        <v>224.3</v>
      </c>
      <c r="V90" s="12">
        <v>-845.8</v>
      </c>
      <c r="W90" s="6">
        <v>0</v>
      </c>
      <c r="X90" s="6">
        <v>224.3</v>
      </c>
      <c r="Y90" s="6">
        <v>276.76339841666658</v>
      </c>
      <c r="Z90" s="6">
        <v>-783.1135490833334</v>
      </c>
      <c r="AA90" s="10">
        <v>-94.00750141666667</v>
      </c>
      <c r="AB90" s="5">
        <v>182.75590141666669</v>
      </c>
      <c r="AC90" s="6">
        <v>49.997124583333317</v>
      </c>
      <c r="AD90" s="21"/>
      <c r="AF90" s="13">
        <f t="shared" si="2"/>
        <v>-850</v>
      </c>
      <c r="AG90" s="13">
        <f t="shared" si="3"/>
        <v>-1016</v>
      </c>
    </row>
    <row r="91" spans="1:33" x14ac:dyDescent="0.25">
      <c r="A91" s="14">
        <v>43650.5</v>
      </c>
      <c r="B91" s="14">
        <v>43650.541666666664</v>
      </c>
      <c r="C91" s="6">
        <v>980.7</v>
      </c>
      <c r="D91" s="10">
        <v>884.35252891666676</v>
      </c>
      <c r="E91" s="6">
        <v>388.7</v>
      </c>
      <c r="F91" s="10">
        <v>322.75033558333342</v>
      </c>
      <c r="G91" s="6">
        <v>47.4</v>
      </c>
      <c r="H91" s="10">
        <v>34.361749500000002</v>
      </c>
      <c r="I91" s="6">
        <v>850</v>
      </c>
      <c r="J91" s="6">
        <v>361</v>
      </c>
      <c r="K91" s="6">
        <v>850</v>
      </c>
      <c r="L91" s="6">
        <v>1115.5999999999999</v>
      </c>
      <c r="M91" s="6">
        <v>1016</v>
      </c>
      <c r="N91" s="6">
        <v>1873.6</v>
      </c>
      <c r="O91" s="6">
        <v>1016</v>
      </c>
      <c r="P91" s="11">
        <v>150.4</v>
      </c>
      <c r="Q91" s="6">
        <v>0</v>
      </c>
      <c r="R91" s="6">
        <v>0</v>
      </c>
      <c r="S91" s="6">
        <v>0</v>
      </c>
      <c r="T91" s="6">
        <v>0</v>
      </c>
      <c r="U91" s="15">
        <v>265.60000000000002</v>
      </c>
      <c r="V91" s="12">
        <v>-857.6</v>
      </c>
      <c r="W91" s="6">
        <v>0</v>
      </c>
      <c r="X91" s="6">
        <v>265.60000000000002</v>
      </c>
      <c r="Y91" s="6">
        <v>348.57998908333337</v>
      </c>
      <c r="Z91" s="6">
        <v>-786.49526274999994</v>
      </c>
      <c r="AA91" s="10">
        <v>-123.82177108333337</v>
      </c>
      <c r="AB91" s="5">
        <v>224.81138999999999</v>
      </c>
      <c r="AC91" s="6">
        <v>50.005291583333332</v>
      </c>
      <c r="AD91" s="21"/>
      <c r="AF91" s="13">
        <f t="shared" si="2"/>
        <v>-850</v>
      </c>
      <c r="AG91" s="13">
        <f t="shared" si="3"/>
        <v>-1016</v>
      </c>
    </row>
    <row r="92" spans="1:33" x14ac:dyDescent="0.25">
      <c r="A92" s="14">
        <v>43650.541666666657</v>
      </c>
      <c r="B92" s="14">
        <v>43650.583333333321</v>
      </c>
      <c r="C92" s="6">
        <v>998.7</v>
      </c>
      <c r="D92" s="10">
        <v>892.03305049999983</v>
      </c>
      <c r="E92" s="6">
        <v>409.4</v>
      </c>
      <c r="F92" s="10">
        <v>351.85267391666662</v>
      </c>
      <c r="G92" s="6">
        <v>52.3</v>
      </c>
      <c r="H92" s="10">
        <v>67.57793641666666</v>
      </c>
      <c r="I92" s="6">
        <v>850</v>
      </c>
      <c r="J92" s="6">
        <v>328</v>
      </c>
      <c r="K92" s="6">
        <v>850</v>
      </c>
      <c r="L92" s="6">
        <v>1179.8</v>
      </c>
      <c r="M92" s="6">
        <v>1016</v>
      </c>
      <c r="N92" s="6">
        <v>1935.1</v>
      </c>
      <c r="O92" s="6">
        <v>1016</v>
      </c>
      <c r="P92" s="11">
        <v>74.599999999999994</v>
      </c>
      <c r="Q92" s="6">
        <v>0</v>
      </c>
      <c r="R92" s="6">
        <v>0</v>
      </c>
      <c r="S92" s="6">
        <v>0</v>
      </c>
      <c r="T92" s="6">
        <v>0</v>
      </c>
      <c r="U92" s="15">
        <v>329.8</v>
      </c>
      <c r="V92" s="12">
        <v>-919.1</v>
      </c>
      <c r="W92" s="6">
        <v>0</v>
      </c>
      <c r="X92" s="6">
        <v>329.8</v>
      </c>
      <c r="Y92" s="6">
        <v>404.26417558333333</v>
      </c>
      <c r="Z92" s="6">
        <v>-835.04514500000005</v>
      </c>
      <c r="AA92" s="10">
        <v>-109.61949966666666</v>
      </c>
      <c r="AB92" s="5">
        <v>294.66240308333329</v>
      </c>
      <c r="AC92" s="6">
        <v>49.997376083333329</v>
      </c>
      <c r="AD92" s="21"/>
      <c r="AF92" s="13">
        <f t="shared" si="2"/>
        <v>-850</v>
      </c>
      <c r="AG92" s="13">
        <f t="shared" si="3"/>
        <v>-1016</v>
      </c>
    </row>
    <row r="93" spans="1:33" x14ac:dyDescent="0.25">
      <c r="A93" s="14">
        <v>43650.583333333343</v>
      </c>
      <c r="B93" s="14">
        <v>43650.625000000007</v>
      </c>
      <c r="C93" s="6">
        <v>982.1</v>
      </c>
      <c r="D93" s="10">
        <v>891.73715200000004</v>
      </c>
      <c r="E93" s="6">
        <v>410.1</v>
      </c>
      <c r="F93" s="10">
        <v>346.36738833333328</v>
      </c>
      <c r="G93" s="6">
        <v>57.2</v>
      </c>
      <c r="H93" s="10">
        <v>63.12384591666666</v>
      </c>
      <c r="I93" s="6">
        <v>850</v>
      </c>
      <c r="J93" s="6">
        <v>317</v>
      </c>
      <c r="K93" s="6">
        <v>850</v>
      </c>
      <c r="L93" s="6">
        <v>1221.5</v>
      </c>
      <c r="M93" s="6">
        <v>1016</v>
      </c>
      <c r="N93" s="6">
        <v>1959.5</v>
      </c>
      <c r="O93" s="6">
        <v>1016</v>
      </c>
      <c r="P93" s="11">
        <v>47.5</v>
      </c>
      <c r="Q93" s="6">
        <v>0</v>
      </c>
      <c r="R93" s="6">
        <v>0</v>
      </c>
      <c r="S93" s="6">
        <v>0</v>
      </c>
      <c r="T93" s="6">
        <v>0</v>
      </c>
      <c r="U93" s="15">
        <v>371.5</v>
      </c>
      <c r="V93" s="12">
        <v>-943.5</v>
      </c>
      <c r="W93" s="6">
        <v>0</v>
      </c>
      <c r="X93" s="6">
        <v>371.5</v>
      </c>
      <c r="Y93" s="6">
        <v>436.45148216666661</v>
      </c>
      <c r="Z93" s="6">
        <v>-878.69220475000009</v>
      </c>
      <c r="AA93" s="10">
        <v>-103.07475725</v>
      </c>
      <c r="AB93" s="5">
        <v>333.37672441666672</v>
      </c>
      <c r="AC93" s="6">
        <v>49.995403583333342</v>
      </c>
      <c r="AD93" s="21"/>
      <c r="AF93" s="13">
        <f t="shared" si="2"/>
        <v>-850</v>
      </c>
      <c r="AG93" s="13">
        <f t="shared" si="3"/>
        <v>-1016</v>
      </c>
    </row>
    <row r="94" spans="1:33" x14ac:dyDescent="0.25">
      <c r="A94" s="14">
        <v>43650.625</v>
      </c>
      <c r="B94" s="14">
        <v>43650.666666666664</v>
      </c>
      <c r="C94" s="6">
        <v>975.9</v>
      </c>
      <c r="D94" s="10">
        <v>904.10895791666655</v>
      </c>
      <c r="E94" s="6">
        <v>408.9</v>
      </c>
      <c r="F94" s="10">
        <v>320.50727083333328</v>
      </c>
      <c r="G94" s="6">
        <v>60.4</v>
      </c>
      <c r="H94" s="10">
        <v>40.192145666666654</v>
      </c>
      <c r="I94" s="6">
        <v>850</v>
      </c>
      <c r="J94" s="6">
        <v>294</v>
      </c>
      <c r="K94" s="6">
        <v>850</v>
      </c>
      <c r="L94" s="6">
        <v>1224.0999999999999</v>
      </c>
      <c r="M94" s="6">
        <v>1016</v>
      </c>
      <c r="N94" s="6">
        <v>1957.1</v>
      </c>
      <c r="O94" s="6">
        <v>1016</v>
      </c>
      <c r="P94" s="11">
        <v>65.900000000000006</v>
      </c>
      <c r="Q94" s="6">
        <v>0</v>
      </c>
      <c r="R94" s="6">
        <v>0</v>
      </c>
      <c r="S94" s="6">
        <v>0</v>
      </c>
      <c r="T94" s="6">
        <v>0</v>
      </c>
      <c r="U94" s="15">
        <v>374.1</v>
      </c>
      <c r="V94" s="12">
        <v>-941.1</v>
      </c>
      <c r="W94" s="6">
        <v>0</v>
      </c>
      <c r="X94" s="6">
        <v>374.1</v>
      </c>
      <c r="Y94" s="6">
        <v>390.38565833333342</v>
      </c>
      <c r="Z94" s="6">
        <v>-868.63212066666665</v>
      </c>
      <c r="AA94" s="10">
        <v>-105.36122825000001</v>
      </c>
      <c r="AB94" s="5">
        <v>285.0244331666666</v>
      </c>
      <c r="AC94" s="6">
        <v>50.00209808333333</v>
      </c>
      <c r="AD94" s="21"/>
      <c r="AF94" s="13">
        <f t="shared" si="2"/>
        <v>-850</v>
      </c>
      <c r="AG94" s="13">
        <f t="shared" si="3"/>
        <v>-1016</v>
      </c>
    </row>
    <row r="95" spans="1:33" x14ac:dyDescent="0.25">
      <c r="A95" s="14">
        <v>43650.666666666657</v>
      </c>
      <c r="B95" s="14">
        <v>43650.708333333321</v>
      </c>
      <c r="C95" s="6">
        <v>950.4</v>
      </c>
      <c r="D95" s="10">
        <v>883.65558874999988</v>
      </c>
      <c r="E95" s="6">
        <v>392.5</v>
      </c>
      <c r="F95" s="10">
        <v>318.60715241666662</v>
      </c>
      <c r="G95" s="6">
        <v>58</v>
      </c>
      <c r="H95" s="10">
        <v>47.866238166666662</v>
      </c>
      <c r="I95" s="6">
        <v>850</v>
      </c>
      <c r="J95" s="6">
        <v>317</v>
      </c>
      <c r="K95" s="6">
        <v>850</v>
      </c>
      <c r="L95" s="6">
        <v>1232</v>
      </c>
      <c r="M95" s="6">
        <v>1016</v>
      </c>
      <c r="N95" s="6">
        <v>1949.1</v>
      </c>
      <c r="O95" s="6">
        <v>1016</v>
      </c>
      <c r="P95" s="11">
        <v>76.099999999999994</v>
      </c>
      <c r="Q95" s="6">
        <v>0</v>
      </c>
      <c r="R95" s="6">
        <v>0</v>
      </c>
      <c r="S95" s="6">
        <v>0</v>
      </c>
      <c r="T95" s="6">
        <v>0</v>
      </c>
      <c r="U95" s="15">
        <v>382</v>
      </c>
      <c r="V95" s="12">
        <v>-939.9</v>
      </c>
      <c r="W95" s="6">
        <v>0</v>
      </c>
      <c r="X95" s="6">
        <v>382</v>
      </c>
      <c r="Y95" s="6">
        <v>404.20757800000001</v>
      </c>
      <c r="Z95" s="6">
        <v>-875.30175666666662</v>
      </c>
      <c r="AA95" s="10">
        <v>-94.067515833333331</v>
      </c>
      <c r="AB95" s="5">
        <v>310.140063</v>
      </c>
      <c r="AC95" s="6">
        <v>50.00602658333333</v>
      </c>
      <c r="AD95" s="21"/>
      <c r="AF95" s="13">
        <f t="shared" si="2"/>
        <v>-850</v>
      </c>
      <c r="AG95" s="13">
        <f t="shared" si="3"/>
        <v>-1016</v>
      </c>
    </row>
    <row r="96" spans="1:33" x14ac:dyDescent="0.25">
      <c r="A96" s="14">
        <v>43650.708333333343</v>
      </c>
      <c r="B96" s="14">
        <v>43650.750000000007</v>
      </c>
      <c r="C96" s="6">
        <v>943.9</v>
      </c>
      <c r="D96" s="10">
        <v>865.18483491666666</v>
      </c>
      <c r="E96" s="6">
        <v>387.6</v>
      </c>
      <c r="F96" s="10">
        <v>333.52913166666667</v>
      </c>
      <c r="G96" s="6">
        <v>55.2</v>
      </c>
      <c r="H96" s="10">
        <v>55.097911666666654</v>
      </c>
      <c r="I96" s="6">
        <v>850</v>
      </c>
      <c r="J96" s="6">
        <v>287</v>
      </c>
      <c r="K96" s="6">
        <v>850</v>
      </c>
      <c r="L96" s="6">
        <v>1025.3</v>
      </c>
      <c r="M96" s="6">
        <v>1016</v>
      </c>
      <c r="N96" s="6">
        <v>1741.6</v>
      </c>
      <c r="O96" s="6">
        <v>1016</v>
      </c>
      <c r="P96" s="11">
        <v>284.39999999999998</v>
      </c>
      <c r="Q96" s="6">
        <v>0</v>
      </c>
      <c r="R96" s="6">
        <v>0</v>
      </c>
      <c r="S96" s="6">
        <v>0</v>
      </c>
      <c r="T96" s="6">
        <v>0</v>
      </c>
      <c r="U96" s="15">
        <v>175.3</v>
      </c>
      <c r="V96" s="12">
        <v>-731.6</v>
      </c>
      <c r="W96" s="6">
        <v>0</v>
      </c>
      <c r="X96" s="6">
        <v>175.3</v>
      </c>
      <c r="Y96" s="6">
        <v>475.39371491666662</v>
      </c>
      <c r="Z96" s="6">
        <v>-709.58497383333338</v>
      </c>
      <c r="AA96" s="10">
        <v>-297.5280299166667</v>
      </c>
      <c r="AB96" s="5">
        <v>177.86568841666659</v>
      </c>
      <c r="AC96" s="6">
        <v>50.002611083333328</v>
      </c>
      <c r="AD96" s="21"/>
      <c r="AF96" s="13">
        <f t="shared" si="2"/>
        <v>-850</v>
      </c>
      <c r="AG96" s="13">
        <f t="shared" si="3"/>
        <v>-1016</v>
      </c>
    </row>
    <row r="97" spans="1:33" x14ac:dyDescent="0.25">
      <c r="A97" s="14">
        <v>43650.75</v>
      </c>
      <c r="B97" s="14">
        <v>43650.791666666664</v>
      </c>
      <c r="C97" s="6">
        <v>901.6</v>
      </c>
      <c r="D97" s="10">
        <v>840.42143258333317</v>
      </c>
      <c r="E97" s="6">
        <v>396.7</v>
      </c>
      <c r="F97" s="10">
        <v>326.50730883333341</v>
      </c>
      <c r="G97" s="6">
        <v>53.4</v>
      </c>
      <c r="H97" s="10">
        <v>47.257646666666673</v>
      </c>
      <c r="I97" s="6">
        <v>850</v>
      </c>
      <c r="J97" s="6">
        <v>324</v>
      </c>
      <c r="K97" s="6">
        <v>850</v>
      </c>
      <c r="L97" s="6">
        <v>1161.5</v>
      </c>
      <c r="M97" s="6">
        <v>1016</v>
      </c>
      <c r="N97" s="6">
        <v>1832.4</v>
      </c>
      <c r="O97" s="6">
        <v>1016</v>
      </c>
      <c r="P97" s="11">
        <v>177.5</v>
      </c>
      <c r="Q97" s="6">
        <v>0</v>
      </c>
      <c r="R97" s="6">
        <v>0</v>
      </c>
      <c r="S97" s="6">
        <v>0</v>
      </c>
      <c r="T97" s="6">
        <v>0</v>
      </c>
      <c r="U97" s="15">
        <v>311.5</v>
      </c>
      <c r="V97" s="12">
        <v>-816.4</v>
      </c>
      <c r="W97" s="6">
        <v>0</v>
      </c>
      <c r="X97" s="6">
        <v>311.5</v>
      </c>
      <c r="Y97" s="6">
        <v>403.56566358333328</v>
      </c>
      <c r="Z97" s="6">
        <v>-770.69730749999997</v>
      </c>
      <c r="AA97" s="10">
        <v>-147.00620441666663</v>
      </c>
      <c r="AB97" s="5">
        <v>256.55946983333342</v>
      </c>
      <c r="AC97" s="6">
        <v>50.004542416666659</v>
      </c>
      <c r="AD97" s="21"/>
      <c r="AF97" s="13">
        <f t="shared" si="2"/>
        <v>-850</v>
      </c>
      <c r="AG97" s="13">
        <f t="shared" si="3"/>
        <v>-1016</v>
      </c>
    </row>
    <row r="98" spans="1:33" x14ac:dyDescent="0.25">
      <c r="A98" s="14">
        <v>43650.791666666657</v>
      </c>
      <c r="B98" s="14">
        <v>43650.833333333321</v>
      </c>
      <c r="C98" s="6">
        <v>891.1</v>
      </c>
      <c r="D98" s="10">
        <v>838.37380474999998</v>
      </c>
      <c r="E98" s="6">
        <v>370.5</v>
      </c>
      <c r="F98" s="10">
        <v>318.89977266666659</v>
      </c>
      <c r="G98" s="6">
        <v>48.9</v>
      </c>
      <c r="H98" s="10">
        <v>44.518126666666674</v>
      </c>
      <c r="I98" s="6">
        <v>850</v>
      </c>
      <c r="J98" s="6">
        <v>425</v>
      </c>
      <c r="K98" s="6">
        <v>850</v>
      </c>
      <c r="L98" s="6">
        <v>1049.4000000000001</v>
      </c>
      <c r="M98" s="6">
        <v>1016</v>
      </c>
      <c r="N98" s="6">
        <v>1731.2</v>
      </c>
      <c r="O98" s="6">
        <v>1016</v>
      </c>
      <c r="P98" s="11">
        <v>296</v>
      </c>
      <c r="Q98" s="6">
        <v>0</v>
      </c>
      <c r="R98" s="6">
        <v>0</v>
      </c>
      <c r="S98" s="6">
        <v>0</v>
      </c>
      <c r="T98" s="6">
        <v>0</v>
      </c>
      <c r="U98" s="15">
        <v>199.4</v>
      </c>
      <c r="V98" s="12">
        <v>-720</v>
      </c>
      <c r="W98" s="6">
        <v>0</v>
      </c>
      <c r="X98" s="6">
        <v>199.4</v>
      </c>
      <c r="Y98" s="6">
        <v>300.65501899999998</v>
      </c>
      <c r="Z98" s="6">
        <v>-675.87531016666674</v>
      </c>
      <c r="AA98" s="10">
        <v>-144.31677774999991</v>
      </c>
      <c r="AB98" s="5">
        <v>156.2673339166667</v>
      </c>
      <c r="AC98" s="6">
        <v>49.995791750000002</v>
      </c>
      <c r="AD98" s="21"/>
      <c r="AF98" s="13">
        <f t="shared" si="2"/>
        <v>-850</v>
      </c>
      <c r="AG98" s="13">
        <f t="shared" si="3"/>
        <v>-1016</v>
      </c>
    </row>
    <row r="99" spans="1:33" x14ac:dyDescent="0.25">
      <c r="A99" s="14">
        <v>43650.833333333343</v>
      </c>
      <c r="B99" s="14">
        <v>43650.875000000007</v>
      </c>
      <c r="C99" s="6">
        <v>861</v>
      </c>
      <c r="D99" s="10">
        <v>828.53843691666668</v>
      </c>
      <c r="E99" s="6">
        <v>387.7</v>
      </c>
      <c r="F99" s="10">
        <v>314.78283691666672</v>
      </c>
      <c r="G99" s="6">
        <v>49</v>
      </c>
      <c r="H99" s="10">
        <v>42.930804249999994</v>
      </c>
      <c r="I99" s="6">
        <v>850</v>
      </c>
      <c r="J99" s="6">
        <v>413</v>
      </c>
      <c r="K99" s="6">
        <v>850</v>
      </c>
      <c r="L99" s="6">
        <v>1038.2</v>
      </c>
      <c r="M99" s="6">
        <v>1016</v>
      </c>
      <c r="N99" s="6">
        <v>1677.5</v>
      </c>
      <c r="O99" s="6">
        <v>1016</v>
      </c>
      <c r="P99" s="11">
        <v>334.5</v>
      </c>
      <c r="Q99" s="6">
        <v>0</v>
      </c>
      <c r="R99" s="6">
        <v>0</v>
      </c>
      <c r="S99" s="6">
        <v>0</v>
      </c>
      <c r="T99" s="6">
        <v>0</v>
      </c>
      <c r="U99" s="15">
        <v>188.2</v>
      </c>
      <c r="V99" s="12">
        <v>-661.5</v>
      </c>
      <c r="W99" s="6">
        <v>0</v>
      </c>
      <c r="X99" s="6">
        <v>188.2</v>
      </c>
      <c r="Y99" s="6">
        <v>315.69123583333328</v>
      </c>
      <c r="Z99" s="6">
        <v>-652.39431258333343</v>
      </c>
      <c r="AA99" s="10">
        <v>-177.07226366666669</v>
      </c>
      <c r="AB99" s="5">
        <v>138.61897124999999</v>
      </c>
      <c r="AC99" s="6">
        <v>50.000151916666667</v>
      </c>
      <c r="AD99" s="21"/>
      <c r="AF99" s="13">
        <f t="shared" si="2"/>
        <v>-850</v>
      </c>
      <c r="AG99" s="13">
        <f t="shared" si="3"/>
        <v>-1016</v>
      </c>
    </row>
    <row r="100" spans="1:33" x14ac:dyDescent="0.25">
      <c r="A100" s="14">
        <v>43650.875</v>
      </c>
      <c r="B100" s="14">
        <v>43650.916666666664</v>
      </c>
      <c r="C100" s="6">
        <v>842.1</v>
      </c>
      <c r="D100" s="10">
        <v>813.14408349999997</v>
      </c>
      <c r="E100" s="6">
        <v>384.3</v>
      </c>
      <c r="F100" s="10">
        <v>349.56778224999999</v>
      </c>
      <c r="G100" s="6">
        <v>55.5</v>
      </c>
      <c r="H100" s="10">
        <v>79.659418250000016</v>
      </c>
      <c r="I100" s="6">
        <v>850</v>
      </c>
      <c r="J100" s="6">
        <v>377</v>
      </c>
      <c r="K100" s="6">
        <v>850</v>
      </c>
      <c r="L100" s="6">
        <v>1203.0999999999999</v>
      </c>
      <c r="M100" s="6">
        <v>1016</v>
      </c>
      <c r="N100" s="6">
        <v>1825</v>
      </c>
      <c r="O100" s="6">
        <v>1016</v>
      </c>
      <c r="P100" s="11">
        <v>205.1</v>
      </c>
      <c r="Q100" s="6">
        <v>0</v>
      </c>
      <c r="R100" s="6">
        <v>0</v>
      </c>
      <c r="S100" s="6">
        <v>0</v>
      </c>
      <c r="T100" s="6">
        <v>0</v>
      </c>
      <c r="U100" s="15">
        <v>353.1</v>
      </c>
      <c r="V100" s="12">
        <v>-810.9</v>
      </c>
      <c r="W100" s="6">
        <v>0</v>
      </c>
      <c r="X100" s="6">
        <v>353.1</v>
      </c>
      <c r="Y100" s="6">
        <v>372.29493466666662</v>
      </c>
      <c r="Z100" s="6">
        <v>-783.61407508333343</v>
      </c>
      <c r="AA100" s="10">
        <v>-52.147453666666649</v>
      </c>
      <c r="AB100" s="5">
        <v>320.14747625000001</v>
      </c>
      <c r="AC100" s="6">
        <v>49.996596916666668</v>
      </c>
      <c r="AD100" s="21"/>
      <c r="AF100" s="13">
        <f t="shared" si="2"/>
        <v>-850</v>
      </c>
      <c r="AG100" s="13">
        <f t="shared" si="3"/>
        <v>-1016</v>
      </c>
    </row>
    <row r="101" spans="1:33" x14ac:dyDescent="0.25">
      <c r="A101" s="14">
        <v>43650.916666666657</v>
      </c>
      <c r="B101" s="14">
        <v>43650.958333333321</v>
      </c>
      <c r="C101" s="6">
        <v>821.1</v>
      </c>
      <c r="D101" s="10">
        <v>785.30115758333329</v>
      </c>
      <c r="E101" s="6">
        <v>387.4</v>
      </c>
      <c r="F101" s="10">
        <v>352.44197591666671</v>
      </c>
      <c r="G101" s="6">
        <v>69.400000000000006</v>
      </c>
      <c r="H101" s="10">
        <v>80.283218333333338</v>
      </c>
      <c r="I101" s="6">
        <v>947</v>
      </c>
      <c r="J101" s="6">
        <v>286</v>
      </c>
      <c r="K101" s="6">
        <v>879</v>
      </c>
      <c r="L101" s="6">
        <v>1086.3</v>
      </c>
      <c r="M101" s="6">
        <v>1016</v>
      </c>
      <c r="N101" s="6">
        <v>1657</v>
      </c>
      <c r="O101" s="6">
        <v>1016</v>
      </c>
      <c r="P101" s="11">
        <v>365.3</v>
      </c>
      <c r="Q101" s="6">
        <v>0</v>
      </c>
      <c r="R101" s="6">
        <v>0</v>
      </c>
      <c r="S101" s="6">
        <v>0</v>
      </c>
      <c r="T101" s="6">
        <v>0</v>
      </c>
      <c r="U101" s="15">
        <v>207.3</v>
      </c>
      <c r="V101" s="12">
        <v>-641</v>
      </c>
      <c r="W101" s="6">
        <v>0</v>
      </c>
      <c r="X101" s="6">
        <v>207.3</v>
      </c>
      <c r="Y101" s="6">
        <v>467.26822149999998</v>
      </c>
      <c r="Z101" s="6">
        <v>-652.3967766666666</v>
      </c>
      <c r="AA101" s="10">
        <v>-247.60469225000008</v>
      </c>
      <c r="AB101" s="5">
        <v>219.66352958333329</v>
      </c>
      <c r="AC101" s="6">
        <v>50.000610583333327</v>
      </c>
      <c r="AD101" s="21"/>
      <c r="AF101" s="13">
        <f t="shared" si="2"/>
        <v>-879</v>
      </c>
      <c r="AG101" s="13">
        <f t="shared" si="3"/>
        <v>-1016</v>
      </c>
    </row>
    <row r="102" spans="1:33" x14ac:dyDescent="0.25">
      <c r="A102" s="14">
        <v>43650.958333333343</v>
      </c>
      <c r="B102" s="14">
        <v>43651.000000000007</v>
      </c>
      <c r="C102" s="6">
        <v>781</v>
      </c>
      <c r="D102" s="10">
        <v>755.81284575000018</v>
      </c>
      <c r="E102" s="6">
        <v>392.8</v>
      </c>
      <c r="F102" s="10">
        <v>397.10562383333342</v>
      </c>
      <c r="G102" s="6">
        <v>84.8</v>
      </c>
      <c r="H102" s="10">
        <v>119.13927750000002</v>
      </c>
      <c r="I102" s="6">
        <v>947</v>
      </c>
      <c r="J102" s="6">
        <v>397</v>
      </c>
      <c r="K102" s="6">
        <v>879</v>
      </c>
      <c r="L102" s="6">
        <v>867</v>
      </c>
      <c r="M102" s="6">
        <v>1016</v>
      </c>
      <c r="N102" s="6">
        <v>1409.8</v>
      </c>
      <c r="O102" s="6">
        <v>1016</v>
      </c>
      <c r="P102" s="11">
        <v>615.9</v>
      </c>
      <c r="Q102" s="6">
        <v>0</v>
      </c>
      <c r="R102" s="6">
        <v>0</v>
      </c>
      <c r="S102" s="6">
        <v>0</v>
      </c>
      <c r="T102" s="6">
        <v>0</v>
      </c>
      <c r="U102" s="15">
        <v>11.9</v>
      </c>
      <c r="V102" s="12">
        <v>-400.1</v>
      </c>
      <c r="W102" s="6">
        <v>0</v>
      </c>
      <c r="X102" s="6">
        <v>11.9</v>
      </c>
      <c r="Y102" s="6">
        <v>388.73594924999998</v>
      </c>
      <c r="Z102" s="6">
        <v>-396.9893070833333</v>
      </c>
      <c r="AA102" s="10">
        <v>-350.58419991666676</v>
      </c>
      <c r="AB102" s="5">
        <v>38.196082333333337</v>
      </c>
      <c r="AC102" s="6">
        <v>49.999332416666668</v>
      </c>
      <c r="AD102" s="21"/>
      <c r="AF102" s="13">
        <f t="shared" si="2"/>
        <v>-879</v>
      </c>
      <c r="AG102" s="13">
        <f t="shared" si="3"/>
        <v>-1016</v>
      </c>
    </row>
    <row r="103" spans="1:33" x14ac:dyDescent="0.25">
      <c r="A103" s="14">
        <v>43651</v>
      </c>
      <c r="B103" s="14">
        <v>43651.041666666664</v>
      </c>
      <c r="C103" s="6">
        <v>713.5</v>
      </c>
      <c r="D103" s="10">
        <v>692.03611749999982</v>
      </c>
      <c r="E103" s="6">
        <v>403.3</v>
      </c>
      <c r="F103" s="10">
        <v>421.67011766666661</v>
      </c>
      <c r="G103" s="6">
        <v>87.7</v>
      </c>
      <c r="H103" s="10">
        <v>143.35992424999995</v>
      </c>
      <c r="I103" s="6">
        <v>947</v>
      </c>
      <c r="J103" s="6">
        <v>373</v>
      </c>
      <c r="K103" s="6">
        <v>879</v>
      </c>
      <c r="L103" s="6">
        <v>879</v>
      </c>
      <c r="M103" s="6">
        <v>1016</v>
      </c>
      <c r="N103" s="6">
        <v>1326.2</v>
      </c>
      <c r="O103" s="6">
        <v>1016</v>
      </c>
      <c r="P103" s="11">
        <v>666</v>
      </c>
      <c r="Q103" s="6">
        <v>0</v>
      </c>
      <c r="R103" s="6">
        <v>0</v>
      </c>
      <c r="S103" s="6">
        <v>0</v>
      </c>
      <c r="T103" s="6">
        <v>0</v>
      </c>
      <c r="U103" s="15">
        <v>0</v>
      </c>
      <c r="V103" s="12">
        <v>-310.2</v>
      </c>
      <c r="W103" s="6">
        <v>0</v>
      </c>
      <c r="X103" s="6">
        <v>0</v>
      </c>
      <c r="Y103" s="6">
        <v>363.98739625000002</v>
      </c>
      <c r="Z103" s="6">
        <v>-282.06165175000001</v>
      </c>
      <c r="AA103" s="10">
        <v>-352.22360525000005</v>
      </c>
      <c r="AB103" s="5">
        <v>11.763796833333339</v>
      </c>
      <c r="AC103" s="6">
        <v>49.990416500000002</v>
      </c>
      <c r="AD103" s="21"/>
      <c r="AF103" s="13">
        <f t="shared" si="2"/>
        <v>-879</v>
      </c>
      <c r="AG103" s="13">
        <f t="shared" si="3"/>
        <v>-1016</v>
      </c>
    </row>
    <row r="104" spans="1:33" x14ac:dyDescent="0.25">
      <c r="A104" s="14">
        <v>43651.041666666657</v>
      </c>
      <c r="B104" s="14">
        <v>43651.083333333321</v>
      </c>
      <c r="C104" s="6">
        <v>633.70000000000005</v>
      </c>
      <c r="D104" s="10">
        <v>647.10345441666675</v>
      </c>
      <c r="E104" s="6">
        <v>422</v>
      </c>
      <c r="F104" s="10">
        <v>433.85316716666648</v>
      </c>
      <c r="G104" s="6">
        <v>122</v>
      </c>
      <c r="H104" s="10">
        <v>154.41950183333327</v>
      </c>
      <c r="I104" s="6">
        <v>947</v>
      </c>
      <c r="J104" s="6">
        <v>428</v>
      </c>
      <c r="K104" s="6">
        <v>879</v>
      </c>
      <c r="L104" s="6">
        <v>879</v>
      </c>
      <c r="M104" s="6">
        <v>1016</v>
      </c>
      <c r="N104" s="6">
        <v>1227.7</v>
      </c>
      <c r="O104" s="6">
        <v>1016</v>
      </c>
      <c r="P104" s="11">
        <v>798.2</v>
      </c>
      <c r="Q104" s="6">
        <v>0</v>
      </c>
      <c r="R104" s="6">
        <v>0</v>
      </c>
      <c r="S104" s="6">
        <v>0</v>
      </c>
      <c r="T104" s="6">
        <v>0</v>
      </c>
      <c r="U104" s="15">
        <v>0</v>
      </c>
      <c r="V104" s="12">
        <v>-211.7</v>
      </c>
      <c r="W104" s="6">
        <v>0</v>
      </c>
      <c r="X104" s="6">
        <v>0</v>
      </c>
      <c r="Y104" s="6">
        <v>363.04490399999997</v>
      </c>
      <c r="Z104" s="6">
        <v>-215.9105361666667</v>
      </c>
      <c r="AA104" s="10">
        <v>-360.39910358333333</v>
      </c>
      <c r="AB104" s="5">
        <v>2.64580175</v>
      </c>
      <c r="AC104" s="6">
        <v>50.003374666666673</v>
      </c>
      <c r="AD104" s="21"/>
      <c r="AF104" s="13">
        <f t="shared" si="2"/>
        <v>-879</v>
      </c>
      <c r="AG104" s="13">
        <f t="shared" si="3"/>
        <v>-1016</v>
      </c>
    </row>
    <row r="105" spans="1:33" x14ac:dyDescent="0.25">
      <c r="A105" s="14">
        <v>43651.083333333343</v>
      </c>
      <c r="B105" s="14">
        <v>43651.125000000007</v>
      </c>
      <c r="C105" s="6">
        <v>623.6</v>
      </c>
      <c r="D105" s="10">
        <v>623.10098266666671</v>
      </c>
      <c r="E105" s="6">
        <v>439.5</v>
      </c>
      <c r="F105" s="10">
        <v>404.89175175000003</v>
      </c>
      <c r="G105" s="6">
        <v>125.9</v>
      </c>
      <c r="H105" s="10">
        <v>129.84094733333336</v>
      </c>
      <c r="I105" s="6">
        <v>947</v>
      </c>
      <c r="J105" s="6">
        <v>424</v>
      </c>
      <c r="K105" s="6">
        <v>879</v>
      </c>
      <c r="L105" s="6">
        <v>878.9</v>
      </c>
      <c r="M105" s="6">
        <v>1016</v>
      </c>
      <c r="N105" s="6">
        <v>1200</v>
      </c>
      <c r="O105" s="6">
        <v>1016</v>
      </c>
      <c r="P105" s="11">
        <v>817</v>
      </c>
      <c r="Q105" s="6">
        <v>0</v>
      </c>
      <c r="R105" s="6">
        <v>0</v>
      </c>
      <c r="S105" s="6">
        <v>0</v>
      </c>
      <c r="T105" s="6">
        <v>0</v>
      </c>
      <c r="U105" s="15">
        <v>-0.1</v>
      </c>
      <c r="V105" s="12">
        <v>-184</v>
      </c>
      <c r="W105" s="6">
        <v>0</v>
      </c>
      <c r="X105" s="6">
        <v>-0.1</v>
      </c>
      <c r="Y105" s="6">
        <v>366.48245500000002</v>
      </c>
      <c r="Z105" s="6">
        <v>-197.79257949999996</v>
      </c>
      <c r="AA105" s="10">
        <v>-386.93607108333327</v>
      </c>
      <c r="AB105" s="5">
        <v>-20.45361733333333</v>
      </c>
      <c r="AC105" s="6">
        <v>50.000750583333343</v>
      </c>
      <c r="AD105" s="21"/>
      <c r="AF105" s="13">
        <f t="shared" si="2"/>
        <v>-879</v>
      </c>
      <c r="AG105" s="13">
        <f t="shared" si="3"/>
        <v>-1016</v>
      </c>
    </row>
    <row r="106" spans="1:33" x14ac:dyDescent="0.25">
      <c r="A106" s="14">
        <v>43651.125</v>
      </c>
      <c r="B106" s="14">
        <v>43651.166666666664</v>
      </c>
      <c r="C106" s="6">
        <v>599.5</v>
      </c>
      <c r="D106" s="10">
        <v>592.37596633333339</v>
      </c>
      <c r="E106" s="6">
        <v>431.6</v>
      </c>
      <c r="F106" s="10">
        <v>344.22454825</v>
      </c>
      <c r="G106" s="6">
        <v>117.5</v>
      </c>
      <c r="H106" s="10">
        <v>70.922152166666649</v>
      </c>
      <c r="I106" s="6">
        <v>947</v>
      </c>
      <c r="J106" s="6">
        <v>407</v>
      </c>
      <c r="K106" s="6">
        <v>879</v>
      </c>
      <c r="L106" s="6">
        <v>875.5</v>
      </c>
      <c r="M106" s="6">
        <v>1016</v>
      </c>
      <c r="N106" s="6">
        <v>1180.4000000000001</v>
      </c>
      <c r="O106" s="6">
        <v>1016</v>
      </c>
      <c r="P106" s="11">
        <v>828.5</v>
      </c>
      <c r="Q106" s="6">
        <v>0</v>
      </c>
      <c r="R106" s="6">
        <v>0</v>
      </c>
      <c r="S106" s="6">
        <v>0</v>
      </c>
      <c r="T106" s="6">
        <v>0</v>
      </c>
      <c r="U106" s="15">
        <v>-3.5</v>
      </c>
      <c r="V106" s="12">
        <v>-164.4</v>
      </c>
      <c r="W106" s="6">
        <v>0</v>
      </c>
      <c r="X106" s="6">
        <v>-3.5</v>
      </c>
      <c r="Y106" s="6">
        <v>351.28655750000001</v>
      </c>
      <c r="Z106" s="6">
        <v>-200.80226641666667</v>
      </c>
      <c r="AA106" s="10">
        <v>-398.76532166666664</v>
      </c>
      <c r="AB106" s="5">
        <v>-47.478769749999998</v>
      </c>
      <c r="AC106" s="6">
        <v>50.003973166666668</v>
      </c>
      <c r="AD106" s="21"/>
      <c r="AF106" s="13">
        <f t="shared" si="2"/>
        <v>-879</v>
      </c>
      <c r="AG106" s="13">
        <f t="shared" si="3"/>
        <v>-1016</v>
      </c>
    </row>
    <row r="107" spans="1:33" x14ac:dyDescent="0.25">
      <c r="A107" s="14">
        <v>43651.166666666657</v>
      </c>
      <c r="B107" s="14">
        <v>43651.208333333321</v>
      </c>
      <c r="C107" s="6">
        <v>583.79999999999995</v>
      </c>
      <c r="D107" s="10">
        <v>575.74564624999994</v>
      </c>
      <c r="E107" s="6">
        <v>386.9</v>
      </c>
      <c r="F107" s="10">
        <v>348.12153616666677</v>
      </c>
      <c r="G107" s="6">
        <v>104.1</v>
      </c>
      <c r="H107" s="10">
        <v>77.130755666666658</v>
      </c>
      <c r="I107" s="6">
        <v>947</v>
      </c>
      <c r="J107" s="6">
        <v>419</v>
      </c>
      <c r="K107" s="6">
        <v>879</v>
      </c>
      <c r="L107" s="6">
        <v>870</v>
      </c>
      <c r="M107" s="6">
        <v>1016</v>
      </c>
      <c r="N107" s="6">
        <v>1193.9000000000001</v>
      </c>
      <c r="O107" s="6">
        <v>1016</v>
      </c>
      <c r="P107" s="11">
        <v>827.9</v>
      </c>
      <c r="Q107" s="6">
        <v>0</v>
      </c>
      <c r="R107" s="6">
        <v>0</v>
      </c>
      <c r="S107" s="6">
        <v>0</v>
      </c>
      <c r="T107" s="6">
        <v>0</v>
      </c>
      <c r="U107" s="15">
        <v>-8.8000000000000007</v>
      </c>
      <c r="V107" s="12">
        <v>-188.1</v>
      </c>
      <c r="W107" s="6">
        <v>0</v>
      </c>
      <c r="X107" s="6">
        <v>-8.8000000000000007</v>
      </c>
      <c r="Y107" s="6">
        <v>371.78342166666658</v>
      </c>
      <c r="Z107" s="6">
        <v>-206.19822733333345</v>
      </c>
      <c r="AA107" s="10">
        <v>-393.19481633333334</v>
      </c>
      <c r="AB107" s="5">
        <v>-21.411401999999999</v>
      </c>
      <c r="AC107" s="6">
        <v>50.000125916666661</v>
      </c>
      <c r="AD107" s="21"/>
      <c r="AF107" s="13">
        <f t="shared" si="2"/>
        <v>-879</v>
      </c>
      <c r="AG107" s="13">
        <f t="shared" si="3"/>
        <v>-1016</v>
      </c>
    </row>
    <row r="108" spans="1:33" x14ac:dyDescent="0.25">
      <c r="A108" s="14">
        <v>43651.208333333343</v>
      </c>
      <c r="B108" s="14">
        <v>43651.250000000007</v>
      </c>
      <c r="C108" s="6">
        <v>610.6</v>
      </c>
      <c r="D108" s="10">
        <v>585.00667325000006</v>
      </c>
      <c r="E108" s="6">
        <v>392.1</v>
      </c>
      <c r="F108" s="10">
        <v>360.83170324999998</v>
      </c>
      <c r="G108" s="6">
        <v>91</v>
      </c>
      <c r="H108" s="10">
        <v>84.366749583333316</v>
      </c>
      <c r="I108" s="6">
        <v>947</v>
      </c>
      <c r="J108" s="6">
        <v>437</v>
      </c>
      <c r="K108" s="6">
        <v>879</v>
      </c>
      <c r="L108" s="6">
        <v>871.8</v>
      </c>
      <c r="M108" s="6">
        <v>1016</v>
      </c>
      <c r="N108" s="6">
        <v>1227.3</v>
      </c>
      <c r="O108" s="6">
        <v>1016</v>
      </c>
      <c r="P108" s="11">
        <v>797.3</v>
      </c>
      <c r="Q108" s="6">
        <v>0</v>
      </c>
      <c r="R108" s="6">
        <v>0</v>
      </c>
      <c r="S108" s="6">
        <v>0</v>
      </c>
      <c r="T108" s="6">
        <v>0</v>
      </c>
      <c r="U108" s="15">
        <v>-7.2</v>
      </c>
      <c r="V108" s="12">
        <v>-211.3</v>
      </c>
      <c r="W108" s="6">
        <v>0</v>
      </c>
      <c r="X108" s="6">
        <v>-7.2</v>
      </c>
      <c r="Y108" s="6">
        <v>392.06707758333317</v>
      </c>
      <c r="Z108" s="6">
        <v>-257.80523099999999</v>
      </c>
      <c r="AA108" s="10">
        <v>-358.50635149999994</v>
      </c>
      <c r="AB108" s="5">
        <v>33.631641000000002</v>
      </c>
      <c r="AC108" s="6">
        <v>50.002236750000002</v>
      </c>
      <c r="AD108" s="21"/>
      <c r="AF108" s="13">
        <f t="shared" si="2"/>
        <v>-879</v>
      </c>
      <c r="AG108" s="13">
        <f t="shared" si="3"/>
        <v>-1016</v>
      </c>
    </row>
    <row r="109" spans="1:33" x14ac:dyDescent="0.25">
      <c r="A109" s="14">
        <v>43651.25</v>
      </c>
      <c r="B109" s="14">
        <v>43651.291666666664</v>
      </c>
      <c r="C109" s="6">
        <v>691.8</v>
      </c>
      <c r="D109" s="10">
        <v>665.0241953333333</v>
      </c>
      <c r="E109" s="6">
        <v>391.2</v>
      </c>
      <c r="F109" s="10">
        <v>360.95440416666662</v>
      </c>
      <c r="G109" s="6">
        <v>87.3</v>
      </c>
      <c r="H109" s="10">
        <v>78.912671333333307</v>
      </c>
      <c r="I109" s="6">
        <v>947</v>
      </c>
      <c r="J109" s="6">
        <v>407</v>
      </c>
      <c r="K109" s="6">
        <v>879</v>
      </c>
      <c r="L109" s="6">
        <v>881.4</v>
      </c>
      <c r="M109" s="6">
        <v>1016</v>
      </c>
      <c r="N109" s="6">
        <v>1315.4</v>
      </c>
      <c r="O109" s="6">
        <v>1016</v>
      </c>
      <c r="P109" s="11">
        <v>713</v>
      </c>
      <c r="Q109" s="6">
        <v>0</v>
      </c>
      <c r="R109" s="6">
        <v>0</v>
      </c>
      <c r="S109" s="6">
        <v>0</v>
      </c>
      <c r="T109" s="6">
        <v>0</v>
      </c>
      <c r="U109" s="15">
        <v>2.4</v>
      </c>
      <c r="V109" s="12">
        <v>-303</v>
      </c>
      <c r="W109" s="6">
        <v>0</v>
      </c>
      <c r="X109" s="6">
        <v>2.4</v>
      </c>
      <c r="Y109" s="6">
        <v>371.01890566666668</v>
      </c>
      <c r="Z109" s="6">
        <v>-330.71952149999998</v>
      </c>
      <c r="AA109" s="10">
        <v>-344.42703016666667</v>
      </c>
      <c r="AB109" s="5">
        <v>26.59188433333334</v>
      </c>
      <c r="AC109" s="6">
        <v>50.001430749999997</v>
      </c>
      <c r="AD109" s="21"/>
      <c r="AF109" s="13">
        <f t="shared" si="2"/>
        <v>-879</v>
      </c>
      <c r="AG109" s="13">
        <f t="shared" si="3"/>
        <v>-1016</v>
      </c>
    </row>
    <row r="110" spans="1:33" x14ac:dyDescent="0.25">
      <c r="A110" s="14">
        <v>43651.291666666657</v>
      </c>
      <c r="B110" s="14">
        <v>43651.333333333321</v>
      </c>
      <c r="C110" s="6">
        <v>823.1</v>
      </c>
      <c r="D110" s="10">
        <v>765.04427075000012</v>
      </c>
      <c r="E110" s="6">
        <v>398.5</v>
      </c>
      <c r="F110" s="10">
        <v>387.46859233333328</v>
      </c>
      <c r="G110" s="6">
        <v>92.7</v>
      </c>
      <c r="H110" s="10">
        <v>87.547117749999984</v>
      </c>
      <c r="I110" s="6">
        <v>947</v>
      </c>
      <c r="J110" s="6">
        <v>709</v>
      </c>
      <c r="K110" s="6">
        <v>879</v>
      </c>
      <c r="L110" s="6">
        <v>835.9</v>
      </c>
      <c r="M110" s="6">
        <v>1016</v>
      </c>
      <c r="N110" s="6">
        <v>1397.5</v>
      </c>
      <c r="O110" s="6">
        <v>1016</v>
      </c>
      <c r="P110" s="11">
        <v>633.6</v>
      </c>
      <c r="Q110" s="6">
        <v>0</v>
      </c>
      <c r="R110" s="6">
        <v>0</v>
      </c>
      <c r="S110" s="6">
        <v>0</v>
      </c>
      <c r="T110" s="6">
        <v>0</v>
      </c>
      <c r="U110" s="15">
        <v>-43.1</v>
      </c>
      <c r="V110" s="12">
        <v>-381.5</v>
      </c>
      <c r="W110" s="6">
        <v>0</v>
      </c>
      <c r="X110" s="6">
        <v>-43.1</v>
      </c>
      <c r="Y110" s="6">
        <v>74.488166750000005</v>
      </c>
      <c r="Z110" s="6">
        <v>-386.97403633333334</v>
      </c>
      <c r="AA110" s="10">
        <v>-65.14123566666666</v>
      </c>
      <c r="AB110" s="5">
        <v>9.3469265833333335</v>
      </c>
      <c r="AC110" s="6">
        <v>50.001806166666661</v>
      </c>
      <c r="AD110" s="21"/>
      <c r="AF110" s="13">
        <f t="shared" si="2"/>
        <v>-879</v>
      </c>
      <c r="AG110" s="13">
        <f t="shared" si="3"/>
        <v>-1016</v>
      </c>
    </row>
    <row r="111" spans="1:33" x14ac:dyDescent="0.25">
      <c r="A111" s="14">
        <v>43651.333333333343</v>
      </c>
      <c r="B111" s="14">
        <v>43651.375000000007</v>
      </c>
      <c r="C111" s="6">
        <v>929.5</v>
      </c>
      <c r="D111" s="10">
        <v>876.70476783333322</v>
      </c>
      <c r="E111" s="6">
        <v>405.7</v>
      </c>
      <c r="F111" s="10">
        <v>410.88575483333329</v>
      </c>
      <c r="G111" s="6">
        <v>94.4</v>
      </c>
      <c r="H111" s="10">
        <v>98.339473999999967</v>
      </c>
      <c r="I111" s="6">
        <v>947</v>
      </c>
      <c r="J111" s="6">
        <v>469</v>
      </c>
      <c r="K111" s="6">
        <v>879</v>
      </c>
      <c r="L111" s="6">
        <v>1155.5</v>
      </c>
      <c r="M111" s="6">
        <v>1016</v>
      </c>
      <c r="N111" s="6">
        <v>1792.8</v>
      </c>
      <c r="O111" s="6">
        <v>1016</v>
      </c>
      <c r="P111" s="11">
        <v>214.7</v>
      </c>
      <c r="Q111" s="6">
        <v>0</v>
      </c>
      <c r="R111" s="6">
        <v>0</v>
      </c>
      <c r="S111" s="6">
        <v>0</v>
      </c>
      <c r="T111" s="6">
        <v>0</v>
      </c>
      <c r="U111" s="15">
        <v>276.5</v>
      </c>
      <c r="V111" s="12">
        <v>-801.3</v>
      </c>
      <c r="W111" s="6">
        <v>0</v>
      </c>
      <c r="X111" s="6">
        <v>276.5</v>
      </c>
      <c r="Y111" s="6">
        <v>299.26297008333341</v>
      </c>
      <c r="Z111" s="6">
        <v>-771.07959733333337</v>
      </c>
      <c r="AA111" s="10">
        <v>6.0375792500000003</v>
      </c>
      <c r="AB111" s="5">
        <v>305.30054341666659</v>
      </c>
      <c r="AC111" s="6">
        <v>49.998986833333333</v>
      </c>
      <c r="AD111" s="21"/>
      <c r="AF111" s="13">
        <f t="shared" si="2"/>
        <v>-879</v>
      </c>
      <c r="AG111" s="13">
        <f t="shared" si="3"/>
        <v>-1016</v>
      </c>
    </row>
    <row r="112" spans="1:33" x14ac:dyDescent="0.25">
      <c r="A112" s="14">
        <v>43651.375</v>
      </c>
      <c r="B112" s="14">
        <v>43651.416666666664</v>
      </c>
      <c r="C112" s="6">
        <v>979.8</v>
      </c>
      <c r="D112" s="10">
        <v>923.29202258333351</v>
      </c>
      <c r="E112" s="6">
        <v>428.6</v>
      </c>
      <c r="F112" s="10">
        <v>412.39411141666659</v>
      </c>
      <c r="G112" s="6">
        <v>96.4</v>
      </c>
      <c r="H112" s="10">
        <v>97.136843083333318</v>
      </c>
      <c r="I112" s="6">
        <v>850</v>
      </c>
      <c r="J112" s="6">
        <v>331</v>
      </c>
      <c r="K112" s="6">
        <v>850</v>
      </c>
      <c r="L112" s="6">
        <v>1213.5999999999999</v>
      </c>
      <c r="M112" s="6">
        <v>1016</v>
      </c>
      <c r="N112" s="6">
        <v>1930.8</v>
      </c>
      <c r="O112" s="6">
        <v>1016</v>
      </c>
      <c r="P112" s="11">
        <v>97.6</v>
      </c>
      <c r="Q112" s="6">
        <v>0</v>
      </c>
      <c r="R112" s="6">
        <v>0</v>
      </c>
      <c r="S112" s="6">
        <v>0</v>
      </c>
      <c r="T112" s="6">
        <v>0</v>
      </c>
      <c r="U112" s="15">
        <v>363.6</v>
      </c>
      <c r="V112" s="12">
        <v>-914.8</v>
      </c>
      <c r="W112" s="6">
        <v>0</v>
      </c>
      <c r="X112" s="6">
        <v>363.6</v>
      </c>
      <c r="Y112" s="6">
        <v>326.66247566666669</v>
      </c>
      <c r="Z112" s="6">
        <v>-932.84696691666659</v>
      </c>
      <c r="AA112" s="10">
        <v>95.297716749999978</v>
      </c>
      <c r="AB112" s="5">
        <v>421.90701041666671</v>
      </c>
      <c r="AC112" s="6">
        <v>49.99788916666666</v>
      </c>
      <c r="AD112" s="21"/>
      <c r="AF112" s="13">
        <f t="shared" si="2"/>
        <v>-850</v>
      </c>
      <c r="AG112" s="13">
        <f t="shared" si="3"/>
        <v>-1016</v>
      </c>
    </row>
    <row r="113" spans="1:33" x14ac:dyDescent="0.25">
      <c r="A113" s="14">
        <v>43651.416666666657</v>
      </c>
      <c r="B113" s="14">
        <v>43651.458333333321</v>
      </c>
      <c r="C113" s="6">
        <v>1003.2</v>
      </c>
      <c r="D113" s="10">
        <v>929.59579450000001</v>
      </c>
      <c r="E113" s="6">
        <v>431.2</v>
      </c>
      <c r="F113" s="10">
        <v>405.89032250000008</v>
      </c>
      <c r="G113" s="6">
        <v>91.4</v>
      </c>
      <c r="H113" s="10">
        <v>97.193806999999993</v>
      </c>
      <c r="I113" s="6">
        <v>850</v>
      </c>
      <c r="J113" s="6">
        <v>361</v>
      </c>
      <c r="K113" s="6">
        <v>850</v>
      </c>
      <c r="L113" s="6">
        <v>1171.2</v>
      </c>
      <c r="M113" s="6">
        <v>1016</v>
      </c>
      <c r="N113" s="6">
        <v>1909.2</v>
      </c>
      <c r="O113" s="6">
        <v>1016</v>
      </c>
      <c r="P113" s="11">
        <v>110.2</v>
      </c>
      <c r="Q113" s="6">
        <v>0</v>
      </c>
      <c r="R113" s="6">
        <v>0</v>
      </c>
      <c r="S113" s="6">
        <v>0</v>
      </c>
      <c r="T113" s="6">
        <v>0</v>
      </c>
      <c r="U113" s="15">
        <v>321.2</v>
      </c>
      <c r="V113" s="12">
        <v>-893.2</v>
      </c>
      <c r="W113" s="6">
        <v>0</v>
      </c>
      <c r="X113" s="6">
        <v>321.2</v>
      </c>
      <c r="Y113" s="6">
        <v>323.53383633333328</v>
      </c>
      <c r="Z113" s="6">
        <v>-876.52248658333338</v>
      </c>
      <c r="AA113" s="10">
        <v>29.230984166666669</v>
      </c>
      <c r="AB113" s="5">
        <v>352.76482166666671</v>
      </c>
      <c r="AC113" s="6">
        <v>50.000305500000003</v>
      </c>
      <c r="AD113" s="21"/>
      <c r="AF113" s="13">
        <f t="shared" si="2"/>
        <v>-850</v>
      </c>
      <c r="AG113" s="13">
        <f t="shared" si="3"/>
        <v>-1016</v>
      </c>
    </row>
    <row r="114" spans="1:33" x14ac:dyDescent="0.25">
      <c r="A114" s="14">
        <v>43651.458333333343</v>
      </c>
      <c r="B114" s="14">
        <v>43651.500000000007</v>
      </c>
      <c r="C114" s="6">
        <v>996.6</v>
      </c>
      <c r="D114" s="10">
        <v>931.05266825000001</v>
      </c>
      <c r="E114" s="6">
        <v>424.9</v>
      </c>
      <c r="F114" s="10">
        <v>390.90883133333341</v>
      </c>
      <c r="G114" s="6">
        <v>83</v>
      </c>
      <c r="H114" s="10">
        <v>103.75867275000003</v>
      </c>
      <c r="I114" s="6">
        <v>850</v>
      </c>
      <c r="J114" s="6">
        <v>362</v>
      </c>
      <c r="K114" s="6">
        <v>850</v>
      </c>
      <c r="L114" s="6">
        <v>1148.8</v>
      </c>
      <c r="M114" s="6">
        <v>1016</v>
      </c>
      <c r="N114" s="6">
        <v>1886.5</v>
      </c>
      <c r="O114" s="6">
        <v>1016</v>
      </c>
      <c r="P114" s="11">
        <v>130.6</v>
      </c>
      <c r="Q114" s="6">
        <v>0</v>
      </c>
      <c r="R114" s="6">
        <v>0</v>
      </c>
      <c r="S114" s="6">
        <v>0</v>
      </c>
      <c r="T114" s="6">
        <v>0</v>
      </c>
      <c r="U114" s="15">
        <v>298.8</v>
      </c>
      <c r="V114" s="12">
        <v>-870.5</v>
      </c>
      <c r="W114" s="6">
        <v>0</v>
      </c>
      <c r="X114" s="6">
        <v>298.8</v>
      </c>
      <c r="Y114" s="6">
        <v>267.58810441666668</v>
      </c>
      <c r="Z114" s="6">
        <v>-825.00775141666668</v>
      </c>
      <c r="AA114" s="10">
        <v>17.286974500000007</v>
      </c>
      <c r="AB114" s="5">
        <v>284.87507249999999</v>
      </c>
      <c r="AC114" s="6">
        <v>49.999624249999997</v>
      </c>
      <c r="AD114" s="21"/>
      <c r="AF114" s="13">
        <f t="shared" si="2"/>
        <v>-850</v>
      </c>
      <c r="AG114" s="13">
        <f t="shared" si="3"/>
        <v>-1016</v>
      </c>
    </row>
    <row r="115" spans="1:33" x14ac:dyDescent="0.25">
      <c r="A115" s="14">
        <v>43651.5</v>
      </c>
      <c r="B115" s="14">
        <v>43651.541666666664</v>
      </c>
      <c r="C115" s="6">
        <v>987.5</v>
      </c>
      <c r="D115" s="10">
        <v>917.45817066666666</v>
      </c>
      <c r="E115" s="6">
        <v>420.9</v>
      </c>
      <c r="F115" s="10">
        <v>396.94422658333332</v>
      </c>
      <c r="G115" s="6">
        <v>82.8</v>
      </c>
      <c r="H115" s="10">
        <v>109.18405733333336</v>
      </c>
      <c r="I115" s="6">
        <v>850</v>
      </c>
      <c r="J115" s="6">
        <v>441</v>
      </c>
      <c r="K115" s="6">
        <v>850</v>
      </c>
      <c r="L115" s="6">
        <v>1054.7</v>
      </c>
      <c r="M115" s="6">
        <v>1016</v>
      </c>
      <c r="N115" s="6">
        <v>1787.3</v>
      </c>
      <c r="O115" s="6">
        <v>1016</v>
      </c>
      <c r="P115" s="11">
        <v>235</v>
      </c>
      <c r="Q115" s="6">
        <v>0</v>
      </c>
      <c r="R115" s="6">
        <v>0</v>
      </c>
      <c r="S115" s="6">
        <v>0</v>
      </c>
      <c r="T115" s="6">
        <v>0</v>
      </c>
      <c r="U115" s="15">
        <v>204.7</v>
      </c>
      <c r="V115" s="12">
        <v>-771.3</v>
      </c>
      <c r="W115" s="6">
        <v>0</v>
      </c>
      <c r="X115" s="6">
        <v>204.7</v>
      </c>
      <c r="Y115" s="6">
        <v>202.3882725833333</v>
      </c>
      <c r="Z115" s="6">
        <v>-729.16625908333333</v>
      </c>
      <c r="AA115" s="10">
        <v>6.1889810833333279</v>
      </c>
      <c r="AB115" s="5">
        <v>208.57725149999999</v>
      </c>
      <c r="AC115" s="6">
        <v>49.997568916666673</v>
      </c>
      <c r="AD115" s="21"/>
      <c r="AF115" s="13">
        <f t="shared" si="2"/>
        <v>-850</v>
      </c>
      <c r="AG115" s="13">
        <f t="shared" si="3"/>
        <v>-1016</v>
      </c>
    </row>
    <row r="116" spans="1:33" x14ac:dyDescent="0.25">
      <c r="A116" s="14">
        <v>43651.541666666657</v>
      </c>
      <c r="B116" s="14">
        <v>43651.583333333321</v>
      </c>
      <c r="C116" s="6">
        <v>994</v>
      </c>
      <c r="D116" s="10">
        <v>932.29831941666646</v>
      </c>
      <c r="E116" s="6">
        <v>437</v>
      </c>
      <c r="F116" s="10">
        <v>361.72489925000008</v>
      </c>
      <c r="G116" s="6">
        <v>75.2</v>
      </c>
      <c r="H116" s="10">
        <v>74.353198333333339</v>
      </c>
      <c r="I116" s="6">
        <v>850</v>
      </c>
      <c r="J116" s="6">
        <v>298</v>
      </c>
      <c r="K116" s="6">
        <v>850</v>
      </c>
      <c r="L116" s="6">
        <v>1212</v>
      </c>
      <c r="M116" s="6">
        <v>1016</v>
      </c>
      <c r="N116" s="6">
        <v>1935</v>
      </c>
      <c r="O116" s="6">
        <v>1016</v>
      </c>
      <c r="P116" s="11">
        <v>47.1</v>
      </c>
      <c r="Q116" s="6">
        <v>0</v>
      </c>
      <c r="R116" s="6">
        <v>0</v>
      </c>
      <c r="S116" s="6">
        <v>0</v>
      </c>
      <c r="T116" s="6">
        <v>0</v>
      </c>
      <c r="U116" s="15">
        <v>362</v>
      </c>
      <c r="V116" s="12">
        <v>-919</v>
      </c>
      <c r="W116" s="6">
        <v>0</v>
      </c>
      <c r="X116" s="6">
        <v>362</v>
      </c>
      <c r="Y116" s="6">
        <v>277.92458850000003</v>
      </c>
      <c r="Z116" s="6">
        <v>-865.18389883333327</v>
      </c>
      <c r="AA116" s="10">
        <v>16.703057333333334</v>
      </c>
      <c r="AB116" s="5">
        <v>294.62765633333328</v>
      </c>
      <c r="AC116" s="6">
        <v>50.000236166666667</v>
      </c>
      <c r="AD116" s="21"/>
      <c r="AF116" s="13">
        <f t="shared" si="2"/>
        <v>-850</v>
      </c>
      <c r="AG116" s="13">
        <f t="shared" si="3"/>
        <v>-1016</v>
      </c>
    </row>
    <row r="117" spans="1:33" x14ac:dyDescent="0.25">
      <c r="A117" s="14">
        <v>43651.583333333343</v>
      </c>
      <c r="B117" s="14">
        <v>43651.625000000007</v>
      </c>
      <c r="C117" s="6">
        <v>986.1</v>
      </c>
      <c r="D117" s="10">
        <v>916.73502599999983</v>
      </c>
      <c r="E117" s="6">
        <v>420.2</v>
      </c>
      <c r="F117" s="10">
        <v>328.90353399999998</v>
      </c>
      <c r="G117" s="6">
        <v>66.5</v>
      </c>
      <c r="H117" s="10">
        <v>47.425276000000004</v>
      </c>
      <c r="I117" s="6">
        <v>850</v>
      </c>
      <c r="J117" s="6">
        <v>312</v>
      </c>
      <c r="K117" s="6">
        <v>850</v>
      </c>
      <c r="L117" s="6">
        <v>1178.3</v>
      </c>
      <c r="M117" s="6">
        <v>1016</v>
      </c>
      <c r="N117" s="6">
        <v>1910.2</v>
      </c>
      <c r="O117" s="6">
        <v>1016</v>
      </c>
      <c r="P117" s="11">
        <v>76.599999999999994</v>
      </c>
      <c r="Q117" s="6">
        <v>0</v>
      </c>
      <c r="R117" s="6">
        <v>0</v>
      </c>
      <c r="S117" s="6">
        <v>0</v>
      </c>
      <c r="T117" s="6">
        <v>0</v>
      </c>
      <c r="U117" s="15">
        <v>328.3</v>
      </c>
      <c r="V117" s="12">
        <v>-894.2</v>
      </c>
      <c r="W117" s="6">
        <v>0</v>
      </c>
      <c r="X117" s="6">
        <v>328.3</v>
      </c>
      <c r="Y117" s="6">
        <v>254.45646008333341</v>
      </c>
      <c r="Z117" s="6">
        <v>-835.3533590833332</v>
      </c>
      <c r="AA117" s="10">
        <v>-6.9485414999999904</v>
      </c>
      <c r="AB117" s="5">
        <v>247.5079168333333</v>
      </c>
      <c r="AC117" s="6">
        <v>49.998098083333332</v>
      </c>
      <c r="AD117" s="21"/>
      <c r="AF117" s="13">
        <f t="shared" si="2"/>
        <v>-850</v>
      </c>
      <c r="AG117" s="13">
        <f t="shared" si="3"/>
        <v>-1016</v>
      </c>
    </row>
    <row r="118" spans="1:33" x14ac:dyDescent="0.25">
      <c r="A118" s="14">
        <v>43651.625</v>
      </c>
      <c r="B118" s="14">
        <v>43651.666666666664</v>
      </c>
      <c r="C118" s="6">
        <v>970.5</v>
      </c>
      <c r="D118" s="10">
        <v>897.84019975000001</v>
      </c>
      <c r="E118" s="6">
        <v>398.6</v>
      </c>
      <c r="F118" s="10">
        <v>345.59952025000001</v>
      </c>
      <c r="G118" s="6">
        <v>57.8</v>
      </c>
      <c r="H118" s="10">
        <v>59.916298916666662</v>
      </c>
      <c r="I118" s="6">
        <v>850</v>
      </c>
      <c r="J118" s="6">
        <v>378</v>
      </c>
      <c r="K118" s="6">
        <v>850</v>
      </c>
      <c r="L118" s="6">
        <v>1138.5</v>
      </c>
      <c r="M118" s="6">
        <v>1016</v>
      </c>
      <c r="N118" s="6">
        <v>1876.4</v>
      </c>
      <c r="O118" s="6">
        <v>1016</v>
      </c>
      <c r="P118" s="11">
        <v>147.30000000000001</v>
      </c>
      <c r="Q118" s="6">
        <v>0</v>
      </c>
      <c r="R118" s="6">
        <v>0</v>
      </c>
      <c r="S118" s="6">
        <v>0</v>
      </c>
      <c r="T118" s="6">
        <v>0</v>
      </c>
      <c r="U118" s="15">
        <v>288.5</v>
      </c>
      <c r="V118" s="12">
        <v>-860.4</v>
      </c>
      <c r="W118" s="6">
        <v>0</v>
      </c>
      <c r="X118" s="6">
        <v>288.5</v>
      </c>
      <c r="Y118" s="6">
        <v>250.05152000000001</v>
      </c>
      <c r="Z118" s="6">
        <v>-803.89940274999992</v>
      </c>
      <c r="AA118" s="10">
        <v>1.6074710833333263</v>
      </c>
      <c r="AB118" s="5">
        <v>251.65899400000001</v>
      </c>
      <c r="AC118" s="6">
        <v>49.999638750000003</v>
      </c>
      <c r="AD118" s="21"/>
      <c r="AF118" s="13">
        <f t="shared" si="2"/>
        <v>-850</v>
      </c>
      <c r="AG118" s="13">
        <f t="shared" si="3"/>
        <v>-1016</v>
      </c>
    </row>
    <row r="119" spans="1:33" x14ac:dyDescent="0.25">
      <c r="A119" s="14">
        <v>43651.666666666657</v>
      </c>
      <c r="B119" s="14">
        <v>43651.708333333321</v>
      </c>
      <c r="C119" s="6">
        <v>941.3</v>
      </c>
      <c r="D119" s="10">
        <v>884.65894058333333</v>
      </c>
      <c r="E119" s="6">
        <v>401.2</v>
      </c>
      <c r="F119" s="10">
        <v>355.2886303333334</v>
      </c>
      <c r="G119" s="6">
        <v>68.2</v>
      </c>
      <c r="H119" s="10">
        <v>67.420106833333335</v>
      </c>
      <c r="I119" s="6">
        <v>850</v>
      </c>
      <c r="J119" s="6">
        <v>301</v>
      </c>
      <c r="K119" s="6">
        <v>850</v>
      </c>
      <c r="L119" s="6">
        <v>1316</v>
      </c>
      <c r="M119" s="6">
        <v>1016</v>
      </c>
      <c r="N119" s="6">
        <v>2022.1</v>
      </c>
      <c r="O119" s="6">
        <v>1016</v>
      </c>
      <c r="P119" s="11">
        <v>3.3</v>
      </c>
      <c r="Q119" s="6">
        <v>0</v>
      </c>
      <c r="R119" s="6">
        <v>0</v>
      </c>
      <c r="S119" s="6">
        <v>0</v>
      </c>
      <c r="T119" s="6">
        <v>0</v>
      </c>
      <c r="U119" s="15">
        <v>466</v>
      </c>
      <c r="V119" s="12">
        <v>-1006.1</v>
      </c>
      <c r="W119" s="6">
        <v>0</v>
      </c>
      <c r="X119" s="6">
        <v>466</v>
      </c>
      <c r="Y119" s="6">
        <v>332.31034599999998</v>
      </c>
      <c r="Z119" s="6">
        <v>-936.53512075000003</v>
      </c>
      <c r="AA119" s="10">
        <v>74.874155583333334</v>
      </c>
      <c r="AB119" s="5">
        <v>407.14018499999992</v>
      </c>
      <c r="AC119" s="6">
        <v>49.99986066666667</v>
      </c>
      <c r="AD119" s="21"/>
      <c r="AF119" s="13">
        <f t="shared" si="2"/>
        <v>-850</v>
      </c>
      <c r="AG119" s="13">
        <f t="shared" si="3"/>
        <v>-1016</v>
      </c>
    </row>
    <row r="120" spans="1:33" x14ac:dyDescent="0.25">
      <c r="A120" s="14">
        <v>43651.708333333343</v>
      </c>
      <c r="B120" s="14">
        <v>43651.750000000007</v>
      </c>
      <c r="C120" s="6">
        <v>914.4</v>
      </c>
      <c r="D120" s="10">
        <v>863.84708675000002</v>
      </c>
      <c r="E120" s="6">
        <v>396.6</v>
      </c>
      <c r="F120" s="10">
        <v>343.71326191666662</v>
      </c>
      <c r="G120" s="6">
        <v>84.3</v>
      </c>
      <c r="H120" s="10">
        <v>58.993317083333331</v>
      </c>
      <c r="I120" s="6">
        <v>850</v>
      </c>
      <c r="J120" s="6">
        <v>193</v>
      </c>
      <c r="K120" s="6">
        <v>850</v>
      </c>
      <c r="L120" s="6">
        <v>968.2</v>
      </c>
      <c r="M120" s="6">
        <v>1016</v>
      </c>
      <c r="N120" s="6">
        <v>1640.6</v>
      </c>
      <c r="O120" s="6">
        <v>1016</v>
      </c>
      <c r="P120" s="11">
        <v>380</v>
      </c>
      <c r="Q120" s="6">
        <v>0</v>
      </c>
      <c r="R120" s="6">
        <v>0</v>
      </c>
      <c r="S120" s="6">
        <v>0</v>
      </c>
      <c r="T120" s="6">
        <v>0</v>
      </c>
      <c r="U120" s="15">
        <v>118.2</v>
      </c>
      <c r="V120" s="12">
        <v>-636</v>
      </c>
      <c r="W120" s="6">
        <v>0</v>
      </c>
      <c r="X120" s="6">
        <v>118.2</v>
      </c>
      <c r="Y120" s="6">
        <v>439.33200325000001</v>
      </c>
      <c r="Z120" s="6">
        <v>-677.83925158333341</v>
      </c>
      <c r="AA120" s="10">
        <v>-281.71518008333328</v>
      </c>
      <c r="AB120" s="5">
        <v>157.61682350000001</v>
      </c>
      <c r="AC120" s="6">
        <v>49.997223166666657</v>
      </c>
      <c r="AD120" s="21"/>
      <c r="AF120" s="13">
        <f t="shared" si="2"/>
        <v>-850</v>
      </c>
      <c r="AG120" s="13">
        <f t="shared" si="3"/>
        <v>-1016</v>
      </c>
    </row>
    <row r="121" spans="1:33" x14ac:dyDescent="0.25">
      <c r="A121" s="14">
        <v>43651.75</v>
      </c>
      <c r="B121" s="14">
        <v>43651.791666666664</v>
      </c>
      <c r="C121" s="6">
        <v>885.8</v>
      </c>
      <c r="D121" s="10">
        <v>842.88425191666659</v>
      </c>
      <c r="E121" s="6">
        <v>403.6</v>
      </c>
      <c r="F121" s="10">
        <v>349.4377060833333</v>
      </c>
      <c r="G121" s="6">
        <v>90.5</v>
      </c>
      <c r="H121" s="10">
        <v>68.154338249999995</v>
      </c>
      <c r="I121" s="6">
        <v>850</v>
      </c>
      <c r="J121" s="6">
        <v>218</v>
      </c>
      <c r="K121" s="6">
        <v>850</v>
      </c>
      <c r="L121" s="6">
        <v>947.3</v>
      </c>
      <c r="M121" s="6">
        <v>1016</v>
      </c>
      <c r="N121" s="6">
        <v>1584.9</v>
      </c>
      <c r="O121" s="6">
        <v>1016</v>
      </c>
      <c r="P121" s="11">
        <v>436.5</v>
      </c>
      <c r="Q121" s="6">
        <v>0</v>
      </c>
      <c r="R121" s="6">
        <v>0</v>
      </c>
      <c r="S121" s="6">
        <v>0</v>
      </c>
      <c r="T121" s="6">
        <v>0</v>
      </c>
      <c r="U121" s="15">
        <v>97.3</v>
      </c>
      <c r="V121" s="12">
        <v>-579.5</v>
      </c>
      <c r="W121" s="6">
        <v>0</v>
      </c>
      <c r="X121" s="6">
        <v>97.3</v>
      </c>
      <c r="Y121" s="6">
        <v>393.11703741666668</v>
      </c>
      <c r="Z121" s="6">
        <v>-532.37166808333336</v>
      </c>
      <c r="AA121" s="10">
        <v>-354.34131433333334</v>
      </c>
      <c r="AB121" s="5">
        <v>38.775716750000001</v>
      </c>
      <c r="AC121" s="6">
        <v>50.001333333333328</v>
      </c>
      <c r="AD121" s="21"/>
      <c r="AF121" s="13">
        <f t="shared" si="2"/>
        <v>-850</v>
      </c>
      <c r="AG121" s="13">
        <f t="shared" si="3"/>
        <v>-1016</v>
      </c>
    </row>
    <row r="122" spans="1:33" x14ac:dyDescent="0.25">
      <c r="A122" s="14">
        <v>43651.791666666657</v>
      </c>
      <c r="B122" s="14">
        <v>43651.833333333321</v>
      </c>
      <c r="C122" s="6">
        <v>863</v>
      </c>
      <c r="D122" s="10">
        <v>825.9874113333334</v>
      </c>
      <c r="E122" s="6">
        <v>427</v>
      </c>
      <c r="F122" s="10">
        <v>392.59877008333342</v>
      </c>
      <c r="G122" s="6">
        <v>96.4</v>
      </c>
      <c r="H122" s="10">
        <v>83.148716166666674</v>
      </c>
      <c r="I122" s="6">
        <v>947</v>
      </c>
      <c r="J122" s="6">
        <v>308</v>
      </c>
      <c r="K122" s="6">
        <v>879</v>
      </c>
      <c r="L122" s="6">
        <v>1433.5</v>
      </c>
      <c r="M122" s="6">
        <v>1016</v>
      </c>
      <c r="N122" s="6">
        <v>2006.5</v>
      </c>
      <c r="O122" s="6">
        <v>1016</v>
      </c>
      <c r="P122" s="11">
        <v>11</v>
      </c>
      <c r="Q122" s="6">
        <v>0</v>
      </c>
      <c r="R122" s="6">
        <v>0</v>
      </c>
      <c r="S122" s="6">
        <v>0</v>
      </c>
      <c r="T122" s="6">
        <v>0</v>
      </c>
      <c r="U122" s="15">
        <v>554.5</v>
      </c>
      <c r="V122" s="12">
        <v>-990.5</v>
      </c>
      <c r="W122" s="6">
        <v>0</v>
      </c>
      <c r="X122" s="6">
        <v>554.5</v>
      </c>
      <c r="Y122" s="6">
        <v>351.07228600000002</v>
      </c>
      <c r="Z122" s="6">
        <v>-871.93670308333321</v>
      </c>
      <c r="AA122" s="10">
        <v>87.462618999999989</v>
      </c>
      <c r="AB122" s="5">
        <v>438.53490758333328</v>
      </c>
      <c r="AC122" s="6">
        <v>50.004639916666669</v>
      </c>
      <c r="AD122" s="21"/>
      <c r="AF122" s="13">
        <f t="shared" si="2"/>
        <v>-879</v>
      </c>
      <c r="AG122" s="13">
        <f t="shared" si="3"/>
        <v>-1016</v>
      </c>
    </row>
    <row r="123" spans="1:33" x14ac:dyDescent="0.25">
      <c r="A123" s="14">
        <v>43651.833333333343</v>
      </c>
      <c r="B123" s="14">
        <v>43651.875000000007</v>
      </c>
      <c r="C123" s="6">
        <v>842.3</v>
      </c>
      <c r="D123" s="10">
        <v>805.34930933333351</v>
      </c>
      <c r="E123" s="6">
        <v>420.8</v>
      </c>
      <c r="F123" s="10">
        <v>387.26207725</v>
      </c>
      <c r="G123" s="6">
        <v>102</v>
      </c>
      <c r="H123" s="10">
        <v>98.314610583333305</v>
      </c>
      <c r="I123" s="6">
        <v>947</v>
      </c>
      <c r="J123" s="6">
        <v>270</v>
      </c>
      <c r="K123" s="6">
        <v>879</v>
      </c>
      <c r="L123" s="6">
        <v>1470.2</v>
      </c>
      <c r="M123" s="6">
        <v>1016</v>
      </c>
      <c r="N123" s="6">
        <v>2028.7</v>
      </c>
      <c r="O123" s="6">
        <v>1016</v>
      </c>
      <c r="P123" s="11">
        <v>0</v>
      </c>
      <c r="Q123" s="6">
        <v>0</v>
      </c>
      <c r="R123" s="6">
        <v>0</v>
      </c>
      <c r="S123" s="6">
        <v>0</v>
      </c>
      <c r="T123" s="6">
        <v>0</v>
      </c>
      <c r="U123" s="15">
        <v>591.20000000000005</v>
      </c>
      <c r="V123" s="12">
        <v>-1012.7</v>
      </c>
      <c r="W123" s="6">
        <v>0</v>
      </c>
      <c r="X123" s="6">
        <v>591.20000000000005</v>
      </c>
      <c r="Y123" s="6">
        <v>412.99848949999989</v>
      </c>
      <c r="Z123" s="6">
        <v>-960.19144166666683</v>
      </c>
      <c r="AA123" s="10">
        <v>129.13397116666667</v>
      </c>
      <c r="AB123" s="5">
        <v>542.13244883333334</v>
      </c>
      <c r="AC123" s="6">
        <v>50.007916666666659</v>
      </c>
      <c r="AD123" s="21"/>
      <c r="AF123" s="13">
        <f t="shared" si="2"/>
        <v>-879</v>
      </c>
      <c r="AG123" s="13">
        <f t="shared" si="3"/>
        <v>-1016</v>
      </c>
    </row>
    <row r="124" spans="1:33" x14ac:dyDescent="0.25">
      <c r="A124" s="14">
        <v>43651.875</v>
      </c>
      <c r="B124" s="14">
        <v>43651.916666666664</v>
      </c>
      <c r="C124" s="6">
        <v>807</v>
      </c>
      <c r="D124" s="10">
        <v>783.2066854166668</v>
      </c>
      <c r="E124" s="6">
        <v>413.4</v>
      </c>
      <c r="F124" s="10">
        <v>380.61160266666673</v>
      </c>
      <c r="G124" s="6">
        <v>102.4</v>
      </c>
      <c r="H124" s="10">
        <v>103.41890350000001</v>
      </c>
      <c r="I124" s="6">
        <v>947</v>
      </c>
      <c r="J124" s="6">
        <v>197</v>
      </c>
      <c r="K124" s="6">
        <v>879</v>
      </c>
      <c r="L124" s="6">
        <v>1359.9</v>
      </c>
      <c r="M124" s="6">
        <v>1016</v>
      </c>
      <c r="N124" s="6">
        <v>1889.8</v>
      </c>
      <c r="O124" s="6">
        <v>1016</v>
      </c>
      <c r="P124" s="11">
        <v>141.5</v>
      </c>
      <c r="Q124" s="6">
        <v>0</v>
      </c>
      <c r="R124" s="6">
        <v>0</v>
      </c>
      <c r="S124" s="6">
        <v>0</v>
      </c>
      <c r="T124" s="6">
        <v>0</v>
      </c>
      <c r="U124" s="15">
        <v>480.9</v>
      </c>
      <c r="V124" s="12">
        <v>-874.5</v>
      </c>
      <c r="W124" s="6">
        <v>0</v>
      </c>
      <c r="X124" s="6">
        <v>480.9</v>
      </c>
      <c r="Y124" s="6">
        <v>446.76291908333337</v>
      </c>
      <c r="Z124" s="6">
        <v>-808.89138283333318</v>
      </c>
      <c r="AA124" s="10">
        <v>-40.645535583333334</v>
      </c>
      <c r="AB124" s="5">
        <v>406.1173935833333</v>
      </c>
      <c r="AC124" s="6">
        <v>49.997931000000001</v>
      </c>
      <c r="AD124" s="21"/>
      <c r="AF124" s="13">
        <f t="shared" si="2"/>
        <v>-879</v>
      </c>
      <c r="AG124" s="13">
        <f t="shared" si="3"/>
        <v>-1016</v>
      </c>
    </row>
    <row r="125" spans="1:33" x14ac:dyDescent="0.25">
      <c r="A125" s="14">
        <v>43651.916666666657</v>
      </c>
      <c r="B125" s="14">
        <v>43651.958333333321</v>
      </c>
      <c r="C125" s="6">
        <v>788.2</v>
      </c>
      <c r="D125" s="10">
        <v>761.76395158333344</v>
      </c>
      <c r="E125" s="6">
        <v>325.7</v>
      </c>
      <c r="F125" s="10">
        <v>293.31476724999999</v>
      </c>
      <c r="G125" s="6">
        <v>104.2</v>
      </c>
      <c r="H125" s="10">
        <v>86.811451833333322</v>
      </c>
      <c r="I125" s="6">
        <v>947</v>
      </c>
      <c r="J125" s="6">
        <v>221</v>
      </c>
      <c r="K125" s="6">
        <v>879</v>
      </c>
      <c r="L125" s="6">
        <v>1382.4</v>
      </c>
      <c r="M125" s="6">
        <v>1016</v>
      </c>
      <c r="N125" s="6">
        <v>1972.8</v>
      </c>
      <c r="O125" s="6">
        <v>1016</v>
      </c>
      <c r="P125" s="11">
        <v>50.1</v>
      </c>
      <c r="Q125" s="6">
        <v>0</v>
      </c>
      <c r="R125" s="6">
        <v>0</v>
      </c>
      <c r="S125" s="6">
        <v>0</v>
      </c>
      <c r="T125" s="6">
        <v>0</v>
      </c>
      <c r="U125" s="15">
        <v>503.4</v>
      </c>
      <c r="V125" s="12">
        <v>-965.9</v>
      </c>
      <c r="W125" s="6">
        <v>0</v>
      </c>
      <c r="X125" s="6">
        <v>503.4</v>
      </c>
      <c r="Y125" s="6">
        <v>408.18813583333332</v>
      </c>
      <c r="Z125" s="6">
        <v>-847.5039506666667</v>
      </c>
      <c r="AA125" s="10">
        <v>-29.170356166666675</v>
      </c>
      <c r="AB125" s="5">
        <v>379.01776116666667</v>
      </c>
      <c r="AC125" s="6">
        <v>50.001389916666668</v>
      </c>
      <c r="AD125" s="21"/>
      <c r="AF125" s="13">
        <f t="shared" si="2"/>
        <v>-879</v>
      </c>
      <c r="AG125" s="13">
        <f t="shared" si="3"/>
        <v>-1016</v>
      </c>
    </row>
    <row r="126" spans="1:33" x14ac:dyDescent="0.25">
      <c r="A126" s="14">
        <v>43651.958333333343</v>
      </c>
      <c r="B126" s="14">
        <v>43652.000000000007</v>
      </c>
      <c r="C126" s="6">
        <v>755.5</v>
      </c>
      <c r="D126" s="10">
        <v>725.36188758333344</v>
      </c>
      <c r="E126" s="6">
        <v>330.3</v>
      </c>
      <c r="F126" s="10">
        <v>265.4118233333333</v>
      </c>
      <c r="G126" s="6">
        <v>107.5</v>
      </c>
      <c r="H126" s="10">
        <v>69.522683416666652</v>
      </c>
      <c r="I126" s="6">
        <v>947</v>
      </c>
      <c r="J126" s="6">
        <v>282</v>
      </c>
      <c r="K126" s="6">
        <v>879</v>
      </c>
      <c r="L126" s="6">
        <v>1238.3</v>
      </c>
      <c r="M126" s="6">
        <v>1016</v>
      </c>
      <c r="N126" s="6">
        <v>1800.4</v>
      </c>
      <c r="O126" s="6">
        <v>1016</v>
      </c>
      <c r="P126" s="11">
        <v>231.5</v>
      </c>
      <c r="Q126" s="6">
        <v>0</v>
      </c>
      <c r="R126" s="6">
        <v>0</v>
      </c>
      <c r="S126" s="6">
        <v>0</v>
      </c>
      <c r="T126" s="6">
        <v>0</v>
      </c>
      <c r="U126" s="15">
        <v>359.3</v>
      </c>
      <c r="V126" s="12">
        <v>-784.5</v>
      </c>
      <c r="W126" s="6">
        <v>0</v>
      </c>
      <c r="X126" s="6">
        <v>359.3</v>
      </c>
      <c r="Y126" s="6">
        <v>341.32184091666659</v>
      </c>
      <c r="Z126" s="6">
        <v>-726.68513483333322</v>
      </c>
      <c r="AA126" s="10">
        <v>-74.621673583333319</v>
      </c>
      <c r="AB126" s="5">
        <v>266.70902000000001</v>
      </c>
      <c r="AC126" s="6">
        <v>50.001861499999997</v>
      </c>
      <c r="AD126" s="21"/>
      <c r="AF126" s="13">
        <f t="shared" si="2"/>
        <v>-879</v>
      </c>
      <c r="AG126" s="13">
        <f t="shared" si="3"/>
        <v>-1016</v>
      </c>
    </row>
    <row r="127" spans="1:33" x14ac:dyDescent="0.25">
      <c r="A127" s="14">
        <v>43652</v>
      </c>
      <c r="B127" s="14">
        <v>43652.041666666664</v>
      </c>
      <c r="C127" s="6">
        <v>700.9</v>
      </c>
      <c r="D127" s="10">
        <v>674.04826349999996</v>
      </c>
      <c r="E127" s="6">
        <v>342.7</v>
      </c>
      <c r="F127" s="10">
        <v>267.50075016666659</v>
      </c>
      <c r="G127" s="6">
        <v>105.9</v>
      </c>
      <c r="H127" s="10">
        <v>72.523922333333331</v>
      </c>
      <c r="I127" s="6">
        <v>947</v>
      </c>
      <c r="J127" s="6">
        <v>135</v>
      </c>
      <c r="K127" s="6">
        <v>879</v>
      </c>
      <c r="L127" s="6">
        <v>1133</v>
      </c>
      <c r="M127" s="6">
        <v>1016</v>
      </c>
      <c r="N127" s="6">
        <v>1628.2</v>
      </c>
      <c r="O127" s="6">
        <v>1016</v>
      </c>
      <c r="P127" s="11">
        <v>393.2</v>
      </c>
      <c r="Q127" s="6">
        <v>0</v>
      </c>
      <c r="R127" s="6">
        <v>0</v>
      </c>
      <c r="S127" s="6">
        <v>0</v>
      </c>
      <c r="T127" s="6">
        <v>0</v>
      </c>
      <c r="U127" s="15">
        <v>254</v>
      </c>
      <c r="V127" s="12">
        <v>-612.20000000000005</v>
      </c>
      <c r="W127" s="6">
        <v>0</v>
      </c>
      <c r="X127" s="6">
        <v>254</v>
      </c>
      <c r="Y127" s="6">
        <v>455.69778200000002</v>
      </c>
      <c r="Z127" s="6">
        <v>-585.87940258333333</v>
      </c>
      <c r="AA127" s="10">
        <v>-276.26018041666663</v>
      </c>
      <c r="AB127" s="5">
        <v>179.43760558333341</v>
      </c>
      <c r="AC127" s="6">
        <v>49.992610999999997</v>
      </c>
      <c r="AD127" s="21"/>
      <c r="AF127" s="13">
        <f t="shared" si="2"/>
        <v>-879</v>
      </c>
      <c r="AG127" s="13">
        <f t="shared" si="3"/>
        <v>-1016</v>
      </c>
    </row>
    <row r="128" spans="1:33" x14ac:dyDescent="0.25">
      <c r="A128" s="14">
        <v>43652.041666666657</v>
      </c>
      <c r="B128" s="14">
        <v>43652.083333333321</v>
      </c>
      <c r="C128" s="6">
        <v>645.79999999999995</v>
      </c>
      <c r="D128" s="10">
        <v>627.54524741666671</v>
      </c>
      <c r="E128" s="6">
        <v>319.89999999999998</v>
      </c>
      <c r="F128" s="10">
        <v>257.11034658333341</v>
      </c>
      <c r="G128" s="6">
        <v>86.9</v>
      </c>
      <c r="H128" s="10">
        <v>66.311817499999989</v>
      </c>
      <c r="I128" s="6">
        <v>947</v>
      </c>
      <c r="J128" s="6">
        <v>314</v>
      </c>
      <c r="K128" s="6">
        <v>879</v>
      </c>
      <c r="L128" s="6">
        <v>1097.7</v>
      </c>
      <c r="M128" s="6">
        <v>1016</v>
      </c>
      <c r="N128" s="6">
        <v>1560.6</v>
      </c>
      <c r="O128" s="6">
        <v>1016</v>
      </c>
      <c r="P128" s="11">
        <v>467.9</v>
      </c>
      <c r="Q128" s="6">
        <v>0</v>
      </c>
      <c r="R128" s="6">
        <v>0</v>
      </c>
      <c r="S128" s="6">
        <v>0</v>
      </c>
      <c r="T128" s="6">
        <v>0</v>
      </c>
      <c r="U128" s="15">
        <v>218.7</v>
      </c>
      <c r="V128" s="12">
        <v>-544.6</v>
      </c>
      <c r="W128" s="6">
        <v>0</v>
      </c>
      <c r="X128" s="6">
        <v>218.7</v>
      </c>
      <c r="Y128" s="6">
        <v>417.50484974999989</v>
      </c>
      <c r="Z128" s="6">
        <v>-532.09838866666678</v>
      </c>
      <c r="AA128" s="10">
        <v>-255.89315050000005</v>
      </c>
      <c r="AB128" s="5">
        <v>161.61169183333331</v>
      </c>
      <c r="AC128" s="6">
        <v>50.002945916666668</v>
      </c>
      <c r="AD128" s="21"/>
      <c r="AF128" s="13">
        <f t="shared" si="2"/>
        <v>-879</v>
      </c>
      <c r="AG128" s="13">
        <f t="shared" si="3"/>
        <v>-1016</v>
      </c>
    </row>
    <row r="129" spans="1:33" x14ac:dyDescent="0.25">
      <c r="A129" s="14">
        <v>43652.083333333343</v>
      </c>
      <c r="B129" s="14">
        <v>43652.125000000007</v>
      </c>
      <c r="C129" s="6">
        <v>620.4</v>
      </c>
      <c r="D129" s="10">
        <v>599.58863325000004</v>
      </c>
      <c r="E129" s="6">
        <v>334.5</v>
      </c>
      <c r="F129" s="10">
        <v>273.79565441666671</v>
      </c>
      <c r="G129" s="6">
        <v>102.8</v>
      </c>
      <c r="H129" s="10">
        <v>75.98216583333334</v>
      </c>
      <c r="I129" s="6">
        <v>947</v>
      </c>
      <c r="J129" s="6">
        <v>424</v>
      </c>
      <c r="K129" s="6">
        <v>879</v>
      </c>
      <c r="L129" s="6">
        <v>902.2</v>
      </c>
      <c r="M129" s="6">
        <v>1016</v>
      </c>
      <c r="N129" s="6">
        <v>1325.1</v>
      </c>
      <c r="O129" s="6">
        <v>1016</v>
      </c>
      <c r="P129" s="11">
        <v>705.6</v>
      </c>
      <c r="Q129" s="6">
        <v>0</v>
      </c>
      <c r="R129" s="6">
        <v>0</v>
      </c>
      <c r="S129" s="6">
        <v>0</v>
      </c>
      <c r="T129" s="6">
        <v>0</v>
      </c>
      <c r="U129" s="15">
        <v>23.2</v>
      </c>
      <c r="V129" s="12">
        <v>-309.10000000000002</v>
      </c>
      <c r="W129" s="6">
        <v>0</v>
      </c>
      <c r="X129" s="6">
        <v>23.2</v>
      </c>
      <c r="Y129" s="6">
        <v>313.25015516666662</v>
      </c>
      <c r="Z129" s="6">
        <v>-320.98099724999997</v>
      </c>
      <c r="AA129" s="10">
        <v>-318.10787374999995</v>
      </c>
      <c r="AB129" s="5">
        <v>-4.7868300000000019</v>
      </c>
      <c r="AC129" s="6">
        <v>50.004597583333329</v>
      </c>
      <c r="AD129" s="21"/>
      <c r="AF129" s="13">
        <f t="shared" si="2"/>
        <v>-879</v>
      </c>
      <c r="AG129" s="13">
        <f t="shared" si="3"/>
        <v>-1016</v>
      </c>
    </row>
    <row r="130" spans="1:33" x14ac:dyDescent="0.25">
      <c r="A130" s="14">
        <v>43652.125</v>
      </c>
      <c r="B130" s="14">
        <v>43652.166666666664</v>
      </c>
      <c r="C130" s="6">
        <v>601.70000000000005</v>
      </c>
      <c r="D130" s="10">
        <v>581.03481533333343</v>
      </c>
      <c r="E130" s="6">
        <v>348.6</v>
      </c>
      <c r="F130" s="10">
        <v>308.21401724999998</v>
      </c>
      <c r="G130" s="6">
        <v>115.9</v>
      </c>
      <c r="H130" s="10">
        <v>112.32912525000002</v>
      </c>
      <c r="I130" s="6">
        <v>947</v>
      </c>
      <c r="J130" s="6">
        <v>423</v>
      </c>
      <c r="K130" s="6">
        <v>879</v>
      </c>
      <c r="L130" s="6">
        <v>876.6</v>
      </c>
      <c r="M130" s="6">
        <v>1016</v>
      </c>
      <c r="N130" s="6">
        <v>1266.7</v>
      </c>
      <c r="O130" s="6">
        <v>1016</v>
      </c>
      <c r="P130" s="11">
        <v>760.6</v>
      </c>
      <c r="Q130" s="6">
        <v>0</v>
      </c>
      <c r="R130" s="6">
        <v>0</v>
      </c>
      <c r="S130" s="6">
        <v>0</v>
      </c>
      <c r="T130" s="6">
        <v>0</v>
      </c>
      <c r="U130" s="15">
        <v>-2.4</v>
      </c>
      <c r="V130" s="12">
        <v>-250.7</v>
      </c>
      <c r="W130" s="6">
        <v>0</v>
      </c>
      <c r="X130" s="6">
        <v>-2.4</v>
      </c>
      <c r="Y130" s="6">
        <v>307.21220391666668</v>
      </c>
      <c r="Z130" s="6">
        <v>-215.22167458333325</v>
      </c>
      <c r="AA130" s="10">
        <v>-364.83489999999995</v>
      </c>
      <c r="AB130" s="5">
        <v>-57.55180708333333</v>
      </c>
      <c r="AC130" s="6">
        <v>50.006346333333333</v>
      </c>
      <c r="AD130" s="21"/>
      <c r="AF130" s="13">
        <f t="shared" si="2"/>
        <v>-879</v>
      </c>
      <c r="AG130" s="13">
        <f t="shared" si="3"/>
        <v>-1016</v>
      </c>
    </row>
    <row r="131" spans="1:33" x14ac:dyDescent="0.25">
      <c r="A131" s="14">
        <v>43652.166666666657</v>
      </c>
      <c r="B131" s="14">
        <v>43652.208333333321</v>
      </c>
      <c r="C131" s="6">
        <v>580.20000000000005</v>
      </c>
      <c r="D131" s="10">
        <v>559.62701924999999</v>
      </c>
      <c r="E131" s="6">
        <v>354.2</v>
      </c>
      <c r="F131" s="10">
        <v>313.21635933333329</v>
      </c>
      <c r="G131" s="6">
        <v>120.1</v>
      </c>
      <c r="H131" s="10">
        <v>116.37247900000001</v>
      </c>
      <c r="I131" s="6">
        <v>947</v>
      </c>
      <c r="J131" s="6">
        <v>425</v>
      </c>
      <c r="K131" s="6">
        <v>879</v>
      </c>
      <c r="L131" s="6">
        <v>877.5</v>
      </c>
      <c r="M131" s="6">
        <v>1016</v>
      </c>
      <c r="N131" s="6">
        <v>1240.5</v>
      </c>
      <c r="O131" s="6">
        <v>1016</v>
      </c>
      <c r="P131" s="11">
        <v>788.7</v>
      </c>
      <c r="Q131" s="6">
        <v>0</v>
      </c>
      <c r="R131" s="6">
        <v>0</v>
      </c>
      <c r="S131" s="6">
        <v>0</v>
      </c>
      <c r="T131" s="6">
        <v>0</v>
      </c>
      <c r="U131" s="15">
        <v>-1.5</v>
      </c>
      <c r="V131" s="12">
        <v>-224.5</v>
      </c>
      <c r="W131" s="6">
        <v>0</v>
      </c>
      <c r="X131" s="6">
        <v>-1.5</v>
      </c>
      <c r="Y131" s="6">
        <v>295.85554775000003</v>
      </c>
      <c r="Z131" s="6">
        <v>-188.06162416666666</v>
      </c>
      <c r="AA131" s="10">
        <v>-354.14136816666672</v>
      </c>
      <c r="AB131" s="5">
        <v>-58.285815583333338</v>
      </c>
      <c r="AC131" s="6">
        <v>50.004069916666673</v>
      </c>
      <c r="AD131" s="21"/>
      <c r="AF131" s="13">
        <f t="shared" si="2"/>
        <v>-879</v>
      </c>
      <c r="AG131" s="13">
        <f t="shared" si="3"/>
        <v>-1016</v>
      </c>
    </row>
    <row r="132" spans="1:33" x14ac:dyDescent="0.25">
      <c r="A132" s="14">
        <v>43652.208333333343</v>
      </c>
      <c r="B132" s="14">
        <v>43652.250000000007</v>
      </c>
      <c r="C132" s="6">
        <v>580.4</v>
      </c>
      <c r="D132" s="10">
        <v>551.04001358333323</v>
      </c>
      <c r="E132" s="6">
        <v>355.4</v>
      </c>
      <c r="F132" s="10">
        <v>317.46061700000001</v>
      </c>
      <c r="G132" s="6">
        <v>117</v>
      </c>
      <c r="H132" s="10">
        <v>119.44927474999999</v>
      </c>
      <c r="I132" s="6">
        <v>947</v>
      </c>
      <c r="J132" s="6">
        <v>598</v>
      </c>
      <c r="K132" s="6">
        <v>879</v>
      </c>
      <c r="L132" s="6">
        <v>904.1</v>
      </c>
      <c r="M132" s="6">
        <v>1016</v>
      </c>
      <c r="N132" s="6">
        <v>1266.0999999999999</v>
      </c>
      <c r="O132" s="6">
        <v>1016</v>
      </c>
      <c r="P132" s="11">
        <v>765.1</v>
      </c>
      <c r="Q132" s="6">
        <v>0</v>
      </c>
      <c r="R132" s="6">
        <v>0</v>
      </c>
      <c r="S132" s="6">
        <v>0</v>
      </c>
      <c r="T132" s="6">
        <v>0</v>
      </c>
      <c r="U132" s="15">
        <v>25.1</v>
      </c>
      <c r="V132" s="12">
        <v>-250.1</v>
      </c>
      <c r="W132" s="6">
        <v>0</v>
      </c>
      <c r="X132" s="6">
        <v>25.1</v>
      </c>
      <c r="Y132" s="6">
        <v>200.9140954166667</v>
      </c>
      <c r="Z132" s="6">
        <v>-214.24300475000001</v>
      </c>
      <c r="AA132" s="10">
        <v>-220.24357950000004</v>
      </c>
      <c r="AB132" s="5">
        <v>-19.329477833333328</v>
      </c>
      <c r="AC132" s="6">
        <v>50.005443666666658</v>
      </c>
      <c r="AD132" s="21"/>
      <c r="AF132" s="13">
        <f t="shared" si="2"/>
        <v>-879</v>
      </c>
      <c r="AG132" s="13">
        <f t="shared" si="3"/>
        <v>-1016</v>
      </c>
    </row>
    <row r="133" spans="1:33" x14ac:dyDescent="0.25">
      <c r="A133" s="14">
        <v>43652.25</v>
      </c>
      <c r="B133" s="14">
        <v>43652.291666666664</v>
      </c>
      <c r="C133" s="6">
        <v>616.6</v>
      </c>
      <c r="D133" s="10">
        <v>575.84914649999985</v>
      </c>
      <c r="E133" s="6">
        <v>345.2</v>
      </c>
      <c r="F133" s="10">
        <v>309.12553141666672</v>
      </c>
      <c r="G133" s="6">
        <v>109.3</v>
      </c>
      <c r="H133" s="10">
        <v>108.69727925000002</v>
      </c>
      <c r="I133" s="6">
        <v>947</v>
      </c>
      <c r="J133" s="6">
        <v>538</v>
      </c>
      <c r="K133" s="6">
        <v>879</v>
      </c>
      <c r="L133" s="6">
        <v>1019.3</v>
      </c>
      <c r="M133" s="6">
        <v>1016</v>
      </c>
      <c r="N133" s="6">
        <v>1427.7</v>
      </c>
      <c r="O133" s="6">
        <v>1016</v>
      </c>
      <c r="P133" s="11">
        <v>604.1</v>
      </c>
      <c r="Q133" s="6">
        <v>0</v>
      </c>
      <c r="R133" s="6">
        <v>0</v>
      </c>
      <c r="S133" s="6">
        <v>0</v>
      </c>
      <c r="T133" s="6">
        <v>0</v>
      </c>
      <c r="U133" s="15">
        <v>140.30000000000001</v>
      </c>
      <c r="V133" s="12">
        <v>-411.7</v>
      </c>
      <c r="W133" s="6">
        <v>0</v>
      </c>
      <c r="X133" s="6">
        <v>140.30000000000001</v>
      </c>
      <c r="Y133" s="6">
        <v>262.9851978333333</v>
      </c>
      <c r="Z133" s="6">
        <v>-360.50482450000004</v>
      </c>
      <c r="AA133" s="10">
        <v>-169.27772241666662</v>
      </c>
      <c r="AB133" s="5">
        <v>93.707467083333327</v>
      </c>
      <c r="AC133" s="6">
        <v>49.99818075000001</v>
      </c>
      <c r="AD133" s="21"/>
      <c r="AF133" s="13">
        <f t="shared" si="2"/>
        <v>-879</v>
      </c>
      <c r="AG133" s="13">
        <f t="shared" si="3"/>
        <v>-1016</v>
      </c>
    </row>
    <row r="134" spans="1:33" x14ac:dyDescent="0.25">
      <c r="A134" s="14">
        <v>43652.291666666657</v>
      </c>
      <c r="B134" s="14">
        <v>43652.333333333321</v>
      </c>
      <c r="C134" s="6">
        <v>680.9</v>
      </c>
      <c r="D134" s="10">
        <v>621.49468491666664</v>
      </c>
      <c r="E134" s="6">
        <v>333.7</v>
      </c>
      <c r="F134" s="10">
        <v>298.36697900000007</v>
      </c>
      <c r="G134" s="6">
        <v>95.6</v>
      </c>
      <c r="H134" s="10">
        <v>96.122798666666668</v>
      </c>
      <c r="I134" s="6">
        <v>947</v>
      </c>
      <c r="J134" s="6">
        <v>322</v>
      </c>
      <c r="K134" s="6">
        <v>879</v>
      </c>
      <c r="L134" s="6">
        <v>1196.2</v>
      </c>
      <c r="M134" s="6">
        <v>1016</v>
      </c>
      <c r="N134" s="6">
        <v>1679.8</v>
      </c>
      <c r="O134" s="6">
        <v>1016</v>
      </c>
      <c r="P134" s="11">
        <v>351.6</v>
      </c>
      <c r="Q134" s="6">
        <v>0</v>
      </c>
      <c r="R134" s="6">
        <v>0</v>
      </c>
      <c r="S134" s="6">
        <v>0</v>
      </c>
      <c r="T134" s="6">
        <v>0</v>
      </c>
      <c r="U134" s="15">
        <v>317.2</v>
      </c>
      <c r="V134" s="12">
        <v>-664.4</v>
      </c>
      <c r="W134" s="6">
        <v>0</v>
      </c>
      <c r="X134" s="6">
        <v>317.2</v>
      </c>
      <c r="Y134" s="6">
        <v>375.15034750000001</v>
      </c>
      <c r="Z134" s="6">
        <v>-599.38327116666665</v>
      </c>
      <c r="AA134" s="10">
        <v>-98.847624833333342</v>
      </c>
      <c r="AB134" s="5">
        <v>276.30272183333329</v>
      </c>
      <c r="AC134" s="6">
        <v>50.001180916666669</v>
      </c>
      <c r="AD134" s="21"/>
      <c r="AF134" s="13">
        <f t="shared" si="2"/>
        <v>-879</v>
      </c>
      <c r="AG134" s="13">
        <f t="shared" si="3"/>
        <v>-1016</v>
      </c>
    </row>
    <row r="135" spans="1:33" x14ac:dyDescent="0.25">
      <c r="A135" s="14">
        <v>43652.333333333343</v>
      </c>
      <c r="B135" s="14">
        <v>43652.375000000007</v>
      </c>
      <c r="C135" s="6">
        <v>761.9</v>
      </c>
      <c r="D135" s="10">
        <v>688.07183325000005</v>
      </c>
      <c r="E135" s="6">
        <v>323.89999999999998</v>
      </c>
      <c r="F135" s="10">
        <v>287.52596533333332</v>
      </c>
      <c r="G135" s="6">
        <v>82.2</v>
      </c>
      <c r="H135" s="10">
        <v>81.346542999999983</v>
      </c>
      <c r="I135" s="6">
        <v>947</v>
      </c>
      <c r="J135" s="6">
        <v>326</v>
      </c>
      <c r="K135" s="6">
        <v>879</v>
      </c>
      <c r="L135" s="6">
        <v>1281.7</v>
      </c>
      <c r="M135" s="6">
        <v>1016</v>
      </c>
      <c r="N135" s="6">
        <v>1852.5</v>
      </c>
      <c r="O135" s="6">
        <v>1016</v>
      </c>
      <c r="P135" s="11">
        <v>175.3</v>
      </c>
      <c r="Q135" s="6">
        <v>0</v>
      </c>
      <c r="R135" s="6">
        <v>0</v>
      </c>
      <c r="S135" s="6">
        <v>0</v>
      </c>
      <c r="T135" s="6">
        <v>0</v>
      </c>
      <c r="U135" s="15">
        <v>402.7</v>
      </c>
      <c r="V135" s="12">
        <v>-840.7</v>
      </c>
      <c r="W135" s="6">
        <v>0</v>
      </c>
      <c r="X135" s="6">
        <v>402.7</v>
      </c>
      <c r="Y135" s="6">
        <v>422.70980075000011</v>
      </c>
      <c r="Z135" s="6">
        <v>-785.53215716666659</v>
      </c>
      <c r="AA135" s="10">
        <v>-37.692510083333325</v>
      </c>
      <c r="AB135" s="5">
        <v>385.01728558333338</v>
      </c>
      <c r="AC135" s="6">
        <v>49.992667166666671</v>
      </c>
      <c r="AD135" s="21"/>
      <c r="AF135" s="13">
        <f t="shared" si="2"/>
        <v>-879</v>
      </c>
      <c r="AG135" s="13">
        <f t="shared" si="3"/>
        <v>-1016</v>
      </c>
    </row>
    <row r="136" spans="1:33" x14ac:dyDescent="0.25">
      <c r="A136" s="14">
        <v>43652.375</v>
      </c>
      <c r="B136" s="14">
        <v>43652.416666666664</v>
      </c>
      <c r="C136" s="6">
        <v>808.6</v>
      </c>
      <c r="D136" s="10">
        <v>742.25334683333347</v>
      </c>
      <c r="E136" s="6">
        <v>318.8</v>
      </c>
      <c r="F136" s="10">
        <v>272.16743991666658</v>
      </c>
      <c r="G136" s="6">
        <v>72.900000000000006</v>
      </c>
      <c r="H136" s="10">
        <v>62.755691583333331</v>
      </c>
      <c r="I136" s="6">
        <v>947</v>
      </c>
      <c r="J136" s="6">
        <v>281</v>
      </c>
      <c r="K136" s="6">
        <v>879</v>
      </c>
      <c r="L136" s="6">
        <v>1339.7</v>
      </c>
      <c r="M136" s="6">
        <v>1016</v>
      </c>
      <c r="N136" s="6">
        <v>1966.3</v>
      </c>
      <c r="O136" s="6">
        <v>1016</v>
      </c>
      <c r="P136" s="11">
        <v>65.5</v>
      </c>
      <c r="Q136" s="6">
        <v>0</v>
      </c>
      <c r="R136" s="6">
        <v>0</v>
      </c>
      <c r="S136" s="6">
        <v>0</v>
      </c>
      <c r="T136" s="6">
        <v>0</v>
      </c>
      <c r="U136" s="15">
        <v>460.7</v>
      </c>
      <c r="V136" s="12">
        <v>-950.5</v>
      </c>
      <c r="W136" s="6">
        <v>0</v>
      </c>
      <c r="X136" s="6">
        <v>460.7</v>
      </c>
      <c r="Y136" s="6">
        <v>453.21955366666663</v>
      </c>
      <c r="Z136" s="6">
        <v>-875.44885625000006</v>
      </c>
      <c r="AA136" s="10">
        <v>-47.752248083333328</v>
      </c>
      <c r="AB136" s="5">
        <v>405.46729791666672</v>
      </c>
      <c r="AC136" s="6">
        <v>49.994333250000011</v>
      </c>
      <c r="AD136" s="21"/>
      <c r="AF136" s="13">
        <f t="shared" ref="AF136:AF199" si="4">-K136</f>
        <v>-879</v>
      </c>
      <c r="AG136" s="13">
        <f t="shared" ref="AG136:AG199" si="5">-O136</f>
        <v>-1016</v>
      </c>
    </row>
    <row r="137" spans="1:33" x14ac:dyDescent="0.25">
      <c r="A137" s="14">
        <v>43652.416666666657</v>
      </c>
      <c r="B137" s="14">
        <v>43652.458333333321</v>
      </c>
      <c r="C137" s="6">
        <v>841</v>
      </c>
      <c r="D137" s="10">
        <v>777.63271591666671</v>
      </c>
      <c r="E137" s="6">
        <v>314.39999999999998</v>
      </c>
      <c r="F137" s="10">
        <v>255.12372725</v>
      </c>
      <c r="G137" s="6">
        <v>65.400000000000006</v>
      </c>
      <c r="H137" s="10">
        <v>47.504065833333343</v>
      </c>
      <c r="I137" s="6">
        <v>947</v>
      </c>
      <c r="J137" s="6">
        <v>242</v>
      </c>
      <c r="K137" s="6">
        <v>879</v>
      </c>
      <c r="L137" s="6">
        <v>1367.3</v>
      </c>
      <c r="M137" s="6">
        <v>1016</v>
      </c>
      <c r="N137" s="6">
        <v>2030.9</v>
      </c>
      <c r="O137" s="6">
        <v>1016</v>
      </c>
      <c r="P137" s="11">
        <v>0</v>
      </c>
      <c r="Q137" s="6">
        <v>0</v>
      </c>
      <c r="R137" s="6">
        <v>0</v>
      </c>
      <c r="S137" s="6">
        <v>0</v>
      </c>
      <c r="T137" s="6">
        <v>0</v>
      </c>
      <c r="U137" s="15">
        <v>488.3</v>
      </c>
      <c r="V137" s="12">
        <v>-1014.9</v>
      </c>
      <c r="W137" s="6">
        <v>0</v>
      </c>
      <c r="X137" s="6">
        <v>488.3</v>
      </c>
      <c r="Y137" s="6">
        <v>463.89083591666667</v>
      </c>
      <c r="Z137" s="6">
        <v>-949.87300724999977</v>
      </c>
      <c r="AA137" s="10">
        <v>-36.609030916666654</v>
      </c>
      <c r="AB137" s="5">
        <v>427.28180183333342</v>
      </c>
      <c r="AC137" s="6">
        <v>50.005291749999998</v>
      </c>
      <c r="AD137" s="21"/>
      <c r="AF137" s="13">
        <f t="shared" si="4"/>
        <v>-879</v>
      </c>
      <c r="AG137" s="13">
        <f t="shared" si="5"/>
        <v>-1016</v>
      </c>
    </row>
    <row r="138" spans="1:33" x14ac:dyDescent="0.25">
      <c r="A138" s="14">
        <v>43652.458333333343</v>
      </c>
      <c r="B138" s="14">
        <v>43652.500000000007</v>
      </c>
      <c r="C138" s="6">
        <v>843.1</v>
      </c>
      <c r="D138" s="10">
        <v>782.16718533333335</v>
      </c>
      <c r="E138" s="6">
        <v>310.60000000000002</v>
      </c>
      <c r="F138" s="10">
        <v>250.0993130833333</v>
      </c>
      <c r="G138" s="6">
        <v>59.4</v>
      </c>
      <c r="H138" s="10">
        <v>45.158872249999995</v>
      </c>
      <c r="I138" s="6">
        <v>850</v>
      </c>
      <c r="J138" s="6">
        <v>195</v>
      </c>
      <c r="K138" s="6">
        <v>850</v>
      </c>
      <c r="L138" s="6">
        <v>1166.4000000000001</v>
      </c>
      <c r="M138" s="6">
        <v>1016</v>
      </c>
      <c r="N138" s="6">
        <v>1864.9</v>
      </c>
      <c r="O138" s="6">
        <v>1016</v>
      </c>
      <c r="P138" s="11">
        <v>61.7</v>
      </c>
      <c r="Q138" s="6">
        <v>0</v>
      </c>
      <c r="R138" s="6">
        <v>0</v>
      </c>
      <c r="S138" s="6">
        <v>0</v>
      </c>
      <c r="T138" s="6">
        <v>0</v>
      </c>
      <c r="U138" s="15">
        <v>316.39999999999998</v>
      </c>
      <c r="V138" s="12">
        <v>-848.9</v>
      </c>
      <c r="W138" s="6">
        <v>0</v>
      </c>
      <c r="X138" s="6">
        <v>316.39999999999998</v>
      </c>
      <c r="Y138" s="6">
        <v>390.32144425000013</v>
      </c>
      <c r="Z138" s="6">
        <v>-819.11522416666674</v>
      </c>
      <c r="AA138" s="10">
        <v>-103.21751066666667</v>
      </c>
      <c r="AB138" s="5">
        <v>287.10393775000011</v>
      </c>
      <c r="AC138" s="6">
        <v>50.002846166666657</v>
      </c>
      <c r="AD138" s="21"/>
      <c r="AF138" s="13">
        <f t="shared" si="4"/>
        <v>-850</v>
      </c>
      <c r="AG138" s="13">
        <f t="shared" si="5"/>
        <v>-1016</v>
      </c>
    </row>
    <row r="139" spans="1:33" x14ac:dyDescent="0.25">
      <c r="A139" s="14">
        <v>43652.5</v>
      </c>
      <c r="B139" s="14">
        <v>43652.541666666664</v>
      </c>
      <c r="C139" s="6">
        <v>836.4</v>
      </c>
      <c r="D139" s="10">
        <v>769.50547799999993</v>
      </c>
      <c r="E139" s="6">
        <v>312</v>
      </c>
      <c r="F139" s="10">
        <v>255.32349783333339</v>
      </c>
      <c r="G139" s="6">
        <v>57.4</v>
      </c>
      <c r="H139" s="10">
        <v>47.564979833333332</v>
      </c>
      <c r="I139" s="6">
        <v>850</v>
      </c>
      <c r="J139" s="6">
        <v>342</v>
      </c>
      <c r="K139" s="6">
        <v>850</v>
      </c>
      <c r="L139" s="6">
        <v>983.7</v>
      </c>
      <c r="M139" s="6">
        <v>1016</v>
      </c>
      <c r="N139" s="6">
        <v>1674.1</v>
      </c>
      <c r="O139" s="6">
        <v>1016</v>
      </c>
      <c r="P139" s="11">
        <v>282.8</v>
      </c>
      <c r="Q139" s="6">
        <v>0</v>
      </c>
      <c r="R139" s="6">
        <v>0</v>
      </c>
      <c r="S139" s="6">
        <v>0</v>
      </c>
      <c r="T139" s="6">
        <v>0</v>
      </c>
      <c r="U139" s="15">
        <v>133.69999999999999</v>
      </c>
      <c r="V139" s="12">
        <v>-658.1</v>
      </c>
      <c r="W139" s="6">
        <v>0</v>
      </c>
      <c r="X139" s="6">
        <v>133.69999999999999</v>
      </c>
      <c r="Y139" s="6">
        <v>297.14094041666681</v>
      </c>
      <c r="Z139" s="6">
        <v>-630.78729433333342</v>
      </c>
      <c r="AA139" s="10">
        <v>-180.72529074999994</v>
      </c>
      <c r="AB139" s="5">
        <v>116.41565075</v>
      </c>
      <c r="AC139" s="6">
        <v>50.003153083333331</v>
      </c>
      <c r="AD139" s="21"/>
      <c r="AF139" s="13">
        <f t="shared" si="4"/>
        <v>-850</v>
      </c>
      <c r="AG139" s="13">
        <f t="shared" si="5"/>
        <v>-1016</v>
      </c>
    </row>
    <row r="140" spans="1:33" x14ac:dyDescent="0.25">
      <c r="A140" s="14">
        <v>43652.541666666657</v>
      </c>
      <c r="B140" s="14">
        <v>43652.583333333321</v>
      </c>
      <c r="C140" s="6">
        <v>827.1</v>
      </c>
      <c r="D140" s="10">
        <v>759.3370768333333</v>
      </c>
      <c r="E140" s="6">
        <v>321.60000000000002</v>
      </c>
      <c r="F140" s="10">
        <v>244.3833491666667</v>
      </c>
      <c r="G140" s="6">
        <v>58.2</v>
      </c>
      <c r="H140" s="10">
        <v>38.738684166666658</v>
      </c>
      <c r="I140" s="6">
        <v>850</v>
      </c>
      <c r="J140" s="6">
        <v>407</v>
      </c>
      <c r="K140" s="6">
        <v>850</v>
      </c>
      <c r="L140" s="6">
        <v>950.7</v>
      </c>
      <c r="M140" s="6">
        <v>1016</v>
      </c>
      <c r="N140" s="6">
        <v>1622.2</v>
      </c>
      <c r="O140" s="6">
        <v>1016</v>
      </c>
      <c r="P140" s="11">
        <v>398.7</v>
      </c>
      <c r="Q140" s="6">
        <v>0</v>
      </c>
      <c r="R140" s="6">
        <v>0</v>
      </c>
      <c r="S140" s="6">
        <v>0</v>
      </c>
      <c r="T140" s="6">
        <v>0</v>
      </c>
      <c r="U140" s="15">
        <v>100.7</v>
      </c>
      <c r="V140" s="12">
        <v>-606.20000000000005</v>
      </c>
      <c r="W140" s="6">
        <v>0</v>
      </c>
      <c r="X140" s="6">
        <v>100.7</v>
      </c>
      <c r="Y140" s="6">
        <v>279.26266866666663</v>
      </c>
      <c r="Z140" s="6">
        <v>-552.76659900000004</v>
      </c>
      <c r="AA140" s="10">
        <v>-241.50332533333332</v>
      </c>
      <c r="AB140" s="5">
        <v>37.635138750000003</v>
      </c>
      <c r="AC140" s="6">
        <v>49.991499916666669</v>
      </c>
      <c r="AD140" s="21"/>
      <c r="AF140" s="13">
        <f t="shared" si="4"/>
        <v>-850</v>
      </c>
      <c r="AG140" s="13">
        <f t="shared" si="5"/>
        <v>-1016</v>
      </c>
    </row>
    <row r="141" spans="1:33" x14ac:dyDescent="0.25">
      <c r="A141" s="14">
        <v>43652.583333333343</v>
      </c>
      <c r="B141" s="14">
        <v>43652.625000000007</v>
      </c>
      <c r="C141" s="6">
        <v>822.5</v>
      </c>
      <c r="D141" s="10">
        <v>745.41914874999975</v>
      </c>
      <c r="E141" s="6">
        <v>321.60000000000002</v>
      </c>
      <c r="F141" s="10">
        <v>245.85273233333339</v>
      </c>
      <c r="G141" s="6">
        <v>60.6</v>
      </c>
      <c r="H141" s="10">
        <v>41.708795333333342</v>
      </c>
      <c r="I141" s="6">
        <v>850</v>
      </c>
      <c r="J141" s="6">
        <v>435</v>
      </c>
      <c r="K141" s="6">
        <v>850</v>
      </c>
      <c r="L141" s="6">
        <v>940.5</v>
      </c>
      <c r="M141" s="6">
        <v>1016</v>
      </c>
      <c r="N141" s="6">
        <v>1607.4</v>
      </c>
      <c r="O141" s="6">
        <v>1016</v>
      </c>
      <c r="P141" s="11">
        <v>410</v>
      </c>
      <c r="Q141" s="6">
        <v>0</v>
      </c>
      <c r="R141" s="6">
        <v>0</v>
      </c>
      <c r="S141" s="6">
        <v>0</v>
      </c>
      <c r="T141" s="6">
        <v>0</v>
      </c>
      <c r="U141" s="15">
        <v>90.5</v>
      </c>
      <c r="V141" s="12">
        <v>-591.4</v>
      </c>
      <c r="W141" s="6">
        <v>0</v>
      </c>
      <c r="X141" s="6">
        <v>90.5</v>
      </c>
      <c r="Y141" s="6">
        <v>317.63592533333332</v>
      </c>
      <c r="Z141" s="6">
        <v>-560.14504166666666</v>
      </c>
      <c r="AA141" s="10">
        <v>-256.91482200000002</v>
      </c>
      <c r="AB141" s="5">
        <v>60.721098583333337</v>
      </c>
      <c r="AC141" s="6">
        <v>49.992680749999998</v>
      </c>
      <c r="AD141" s="21"/>
      <c r="AF141" s="13">
        <f t="shared" si="4"/>
        <v>-850</v>
      </c>
      <c r="AG141" s="13">
        <f t="shared" si="5"/>
        <v>-1016</v>
      </c>
    </row>
    <row r="142" spans="1:33" x14ac:dyDescent="0.25">
      <c r="A142" s="14">
        <v>43652.625</v>
      </c>
      <c r="B142" s="14">
        <v>43652.666666666664</v>
      </c>
      <c r="C142" s="6">
        <v>803.6</v>
      </c>
      <c r="D142" s="10">
        <v>731.76171875</v>
      </c>
      <c r="E142" s="6">
        <v>318.2</v>
      </c>
      <c r="F142" s="10">
        <v>246.5139909166667</v>
      </c>
      <c r="G142" s="6">
        <v>62.4</v>
      </c>
      <c r="H142" s="10">
        <v>42.51501325000001</v>
      </c>
      <c r="I142" s="6">
        <v>850</v>
      </c>
      <c r="J142" s="6">
        <v>444</v>
      </c>
      <c r="K142" s="6">
        <v>850</v>
      </c>
      <c r="L142" s="6">
        <v>926.9</v>
      </c>
      <c r="M142" s="6">
        <v>1016</v>
      </c>
      <c r="N142" s="6">
        <v>1578.3</v>
      </c>
      <c r="O142" s="6">
        <v>1016</v>
      </c>
      <c r="P142" s="11">
        <v>439.8</v>
      </c>
      <c r="Q142" s="6">
        <v>0</v>
      </c>
      <c r="R142" s="6">
        <v>0</v>
      </c>
      <c r="S142" s="6">
        <v>0</v>
      </c>
      <c r="T142" s="6">
        <v>0</v>
      </c>
      <c r="U142" s="15">
        <v>76.900000000000006</v>
      </c>
      <c r="V142" s="12">
        <v>-562.29999999999995</v>
      </c>
      <c r="W142" s="6">
        <v>0</v>
      </c>
      <c r="X142" s="6">
        <v>76.900000000000006</v>
      </c>
      <c r="Y142" s="6">
        <v>293.86782066666672</v>
      </c>
      <c r="Z142" s="6">
        <v>-529.10789466666688</v>
      </c>
      <c r="AA142" s="10">
        <v>-250.1835261666667</v>
      </c>
      <c r="AB142" s="5">
        <v>43.710881499999999</v>
      </c>
      <c r="AC142" s="6">
        <v>49.995207416666659</v>
      </c>
      <c r="AD142" s="21"/>
      <c r="AF142" s="13">
        <f t="shared" si="4"/>
        <v>-850</v>
      </c>
      <c r="AG142" s="13">
        <f t="shared" si="5"/>
        <v>-1016</v>
      </c>
    </row>
    <row r="143" spans="1:33" x14ac:dyDescent="0.25">
      <c r="A143" s="14">
        <v>43652.666666666657</v>
      </c>
      <c r="B143" s="14">
        <v>43652.708333333321</v>
      </c>
      <c r="C143" s="6">
        <v>800.1</v>
      </c>
      <c r="D143" s="10">
        <v>729.13251233333324</v>
      </c>
      <c r="E143" s="6">
        <v>317.8</v>
      </c>
      <c r="F143" s="10">
        <v>246.07034924999999</v>
      </c>
      <c r="G143" s="6">
        <v>59.7</v>
      </c>
      <c r="H143" s="10">
        <v>45.638800333333336</v>
      </c>
      <c r="I143" s="6">
        <v>850</v>
      </c>
      <c r="J143" s="6">
        <v>132</v>
      </c>
      <c r="K143" s="6">
        <v>850</v>
      </c>
      <c r="L143" s="6">
        <v>1361.3</v>
      </c>
      <c r="M143" s="6">
        <v>1016</v>
      </c>
      <c r="N143" s="6">
        <v>2009.6</v>
      </c>
      <c r="O143" s="6">
        <v>1016</v>
      </c>
      <c r="P143" s="11">
        <v>0</v>
      </c>
      <c r="Q143" s="6">
        <v>0</v>
      </c>
      <c r="R143" s="6">
        <v>0</v>
      </c>
      <c r="S143" s="6">
        <v>0</v>
      </c>
      <c r="T143" s="6">
        <v>0</v>
      </c>
      <c r="U143" s="15">
        <v>511.3</v>
      </c>
      <c r="V143" s="12">
        <v>-993.6</v>
      </c>
      <c r="W143" s="6">
        <v>0</v>
      </c>
      <c r="X143" s="6">
        <v>511.3</v>
      </c>
      <c r="Y143" s="6">
        <v>455.14844249999987</v>
      </c>
      <c r="Z143" s="6">
        <v>-898.69682741666657</v>
      </c>
      <c r="AA143" s="10">
        <v>-39.521204333333344</v>
      </c>
      <c r="AB143" s="5">
        <v>415.62724141666672</v>
      </c>
      <c r="AC143" s="6">
        <v>50.000055750000001</v>
      </c>
      <c r="AD143" s="21"/>
      <c r="AF143" s="13">
        <f t="shared" si="4"/>
        <v>-850</v>
      </c>
      <c r="AG143" s="13">
        <f t="shared" si="5"/>
        <v>-1016</v>
      </c>
    </row>
    <row r="144" spans="1:33" x14ac:dyDescent="0.25">
      <c r="A144" s="14">
        <v>43652.708333333343</v>
      </c>
      <c r="B144" s="14">
        <v>43652.750000000007</v>
      </c>
      <c r="C144" s="6">
        <v>791.4</v>
      </c>
      <c r="D144" s="10">
        <v>732.13644408333346</v>
      </c>
      <c r="E144" s="6">
        <v>301.2</v>
      </c>
      <c r="F144" s="10">
        <v>252.21040599999989</v>
      </c>
      <c r="G144" s="6">
        <v>56.7</v>
      </c>
      <c r="H144" s="10">
        <v>44.936764166666663</v>
      </c>
      <c r="I144" s="6">
        <v>850</v>
      </c>
      <c r="J144" s="6">
        <v>136</v>
      </c>
      <c r="K144" s="6">
        <v>850</v>
      </c>
      <c r="L144" s="6">
        <v>1211.5</v>
      </c>
      <c r="M144" s="6">
        <v>1016</v>
      </c>
      <c r="N144" s="6">
        <v>1867.7</v>
      </c>
      <c r="O144" s="6">
        <v>1016</v>
      </c>
      <c r="P144" s="11">
        <v>148.80000000000001</v>
      </c>
      <c r="Q144" s="6">
        <v>0</v>
      </c>
      <c r="R144" s="6">
        <v>0</v>
      </c>
      <c r="S144" s="6">
        <v>0</v>
      </c>
      <c r="T144" s="6">
        <v>0</v>
      </c>
      <c r="U144" s="15">
        <v>361.5</v>
      </c>
      <c r="V144" s="12">
        <v>-851.7</v>
      </c>
      <c r="W144" s="6">
        <v>0</v>
      </c>
      <c r="X144" s="6">
        <v>361.5</v>
      </c>
      <c r="Y144" s="6">
        <v>493.0326690833333</v>
      </c>
      <c r="Z144" s="6">
        <v>-837.79112625000005</v>
      </c>
      <c r="AA144" s="10">
        <v>-135.1419888333333</v>
      </c>
      <c r="AB144" s="5">
        <v>357.89069366666672</v>
      </c>
      <c r="AC144" s="6">
        <v>49.99298541666667</v>
      </c>
      <c r="AD144" s="21"/>
      <c r="AF144" s="13">
        <f t="shared" si="4"/>
        <v>-850</v>
      </c>
      <c r="AG144" s="13">
        <f t="shared" si="5"/>
        <v>-1016</v>
      </c>
    </row>
    <row r="145" spans="1:33" x14ac:dyDescent="0.25">
      <c r="A145" s="14">
        <v>43652.75</v>
      </c>
      <c r="B145" s="14">
        <v>43652.791666666664</v>
      </c>
      <c r="C145" s="6">
        <v>791.3</v>
      </c>
      <c r="D145" s="10">
        <v>738.73725383333328</v>
      </c>
      <c r="E145" s="6">
        <v>293.2</v>
      </c>
      <c r="F145" s="10">
        <v>241.81254966666671</v>
      </c>
      <c r="G145" s="6">
        <v>52.9</v>
      </c>
      <c r="H145" s="10">
        <v>38.660960500000009</v>
      </c>
      <c r="I145" s="6">
        <v>850</v>
      </c>
      <c r="J145" s="6">
        <v>108</v>
      </c>
      <c r="K145" s="6">
        <v>850</v>
      </c>
      <c r="L145" s="6">
        <v>1233.9000000000001</v>
      </c>
      <c r="M145" s="6">
        <v>1016</v>
      </c>
      <c r="N145" s="6">
        <v>1898</v>
      </c>
      <c r="O145" s="6">
        <v>1016</v>
      </c>
      <c r="P145" s="11">
        <v>118.2</v>
      </c>
      <c r="Q145" s="6">
        <v>0</v>
      </c>
      <c r="R145" s="6">
        <v>0</v>
      </c>
      <c r="S145" s="6">
        <v>0</v>
      </c>
      <c r="T145" s="6">
        <v>0</v>
      </c>
      <c r="U145" s="15">
        <v>383.9</v>
      </c>
      <c r="V145" s="12">
        <v>-882</v>
      </c>
      <c r="W145" s="6">
        <v>0</v>
      </c>
      <c r="X145" s="6">
        <v>383.9</v>
      </c>
      <c r="Y145" s="6">
        <v>484.78531383333319</v>
      </c>
      <c r="Z145" s="6">
        <v>-844.20259858333327</v>
      </c>
      <c r="AA145" s="10">
        <v>-137.37622791666666</v>
      </c>
      <c r="AB145" s="5">
        <v>347.40910583333329</v>
      </c>
      <c r="AC145" s="6">
        <v>49.993568833333327</v>
      </c>
      <c r="AD145" s="21"/>
      <c r="AF145" s="13">
        <f t="shared" si="4"/>
        <v>-850</v>
      </c>
      <c r="AG145" s="13">
        <f t="shared" si="5"/>
        <v>-1016</v>
      </c>
    </row>
    <row r="146" spans="1:33" x14ac:dyDescent="0.25">
      <c r="A146" s="14">
        <v>43652.791666666657</v>
      </c>
      <c r="B146" s="14">
        <v>43652.833333333321</v>
      </c>
      <c r="C146" s="6">
        <v>790.8</v>
      </c>
      <c r="D146" s="10">
        <v>733.42358908333335</v>
      </c>
      <c r="E146" s="6">
        <v>281.5</v>
      </c>
      <c r="F146" s="10">
        <v>226.02470658333331</v>
      </c>
      <c r="G146" s="6">
        <v>46.3</v>
      </c>
      <c r="H146" s="10">
        <v>29.526043083333331</v>
      </c>
      <c r="I146" s="6">
        <v>850</v>
      </c>
      <c r="J146" s="6">
        <v>93</v>
      </c>
      <c r="K146" s="6">
        <v>850</v>
      </c>
      <c r="L146" s="6">
        <v>1265.4000000000001</v>
      </c>
      <c r="M146" s="6">
        <v>1016</v>
      </c>
      <c r="N146" s="6">
        <v>1940.7</v>
      </c>
      <c r="O146" s="6">
        <v>1016</v>
      </c>
      <c r="P146" s="11">
        <v>78.3</v>
      </c>
      <c r="Q146" s="6">
        <v>0</v>
      </c>
      <c r="R146" s="6">
        <v>0</v>
      </c>
      <c r="S146" s="6">
        <v>0</v>
      </c>
      <c r="T146" s="6">
        <v>0</v>
      </c>
      <c r="U146" s="15">
        <v>415.4</v>
      </c>
      <c r="V146" s="12">
        <v>-924.7</v>
      </c>
      <c r="W146" s="6">
        <v>0</v>
      </c>
      <c r="X146" s="6">
        <v>415.4</v>
      </c>
      <c r="Y146" s="6">
        <v>480.00208791666682</v>
      </c>
      <c r="Z146" s="6">
        <v>-877.76546466666662</v>
      </c>
      <c r="AA146" s="10">
        <v>-109.63219649999999</v>
      </c>
      <c r="AB146" s="5">
        <v>370.36989100000011</v>
      </c>
      <c r="AC146" s="6">
        <v>49.993931749999987</v>
      </c>
      <c r="AD146" s="21"/>
      <c r="AF146" s="13">
        <f t="shared" si="4"/>
        <v>-850</v>
      </c>
      <c r="AG146" s="13">
        <f t="shared" si="5"/>
        <v>-1016</v>
      </c>
    </row>
    <row r="147" spans="1:33" x14ac:dyDescent="0.25">
      <c r="A147" s="14">
        <v>43652.833333333343</v>
      </c>
      <c r="B147" s="14">
        <v>43652.875000000007</v>
      </c>
      <c r="C147" s="6">
        <v>774.8</v>
      </c>
      <c r="D147" s="10">
        <v>730.32447300000001</v>
      </c>
      <c r="E147" s="6">
        <v>273.5</v>
      </c>
      <c r="F147" s="10">
        <v>212.6528356666667</v>
      </c>
      <c r="G147" s="6">
        <v>40.9</v>
      </c>
      <c r="H147" s="10">
        <v>21.497695833333339</v>
      </c>
      <c r="I147" s="6">
        <v>850</v>
      </c>
      <c r="J147" s="6">
        <v>64</v>
      </c>
      <c r="K147" s="6">
        <v>850</v>
      </c>
      <c r="L147" s="6">
        <v>1334.3</v>
      </c>
      <c r="M147" s="6">
        <v>1016</v>
      </c>
      <c r="N147" s="6">
        <v>2001.6</v>
      </c>
      <c r="O147" s="6">
        <v>1016</v>
      </c>
      <c r="P147" s="11">
        <v>25.1</v>
      </c>
      <c r="Q147" s="6">
        <v>0</v>
      </c>
      <c r="R147" s="6">
        <v>0</v>
      </c>
      <c r="S147" s="6">
        <v>0</v>
      </c>
      <c r="T147" s="6">
        <v>0</v>
      </c>
      <c r="U147" s="15">
        <v>484.3</v>
      </c>
      <c r="V147" s="12">
        <v>-985.6</v>
      </c>
      <c r="W147" s="6">
        <v>0</v>
      </c>
      <c r="X147" s="6">
        <v>484.3</v>
      </c>
      <c r="Y147" s="6">
        <v>507.28699741666662</v>
      </c>
      <c r="Z147" s="6">
        <v>-959.40572733333352</v>
      </c>
      <c r="AA147" s="10">
        <v>-65.608434583333334</v>
      </c>
      <c r="AB147" s="5">
        <v>441.67856349999988</v>
      </c>
      <c r="AC147" s="6">
        <v>49.99980441666667</v>
      </c>
      <c r="AD147" s="21"/>
      <c r="AF147" s="13">
        <f t="shared" si="4"/>
        <v>-850</v>
      </c>
      <c r="AG147" s="13">
        <f t="shared" si="5"/>
        <v>-1016</v>
      </c>
    </row>
    <row r="148" spans="1:33" x14ac:dyDescent="0.25">
      <c r="A148" s="14">
        <v>43652.875</v>
      </c>
      <c r="B148" s="14">
        <v>43652.916666666664</v>
      </c>
      <c r="C148" s="6">
        <v>751.7</v>
      </c>
      <c r="D148" s="10">
        <v>706.31228124999996</v>
      </c>
      <c r="E148" s="6">
        <v>247.8</v>
      </c>
      <c r="F148" s="10">
        <v>216.30573649999999</v>
      </c>
      <c r="G148" s="6">
        <v>36.700000000000003</v>
      </c>
      <c r="H148" s="10">
        <v>26.060599916666664</v>
      </c>
      <c r="I148" s="6">
        <v>850</v>
      </c>
      <c r="J148" s="6">
        <v>88</v>
      </c>
      <c r="K148" s="6">
        <v>850</v>
      </c>
      <c r="L148" s="6">
        <v>1315.2</v>
      </c>
      <c r="M148" s="6">
        <v>1016</v>
      </c>
      <c r="N148" s="6">
        <v>1968.5</v>
      </c>
      <c r="O148" s="6">
        <v>1016</v>
      </c>
      <c r="P148" s="11">
        <v>46.9</v>
      </c>
      <c r="Q148" s="6">
        <v>0</v>
      </c>
      <c r="R148" s="6">
        <v>0</v>
      </c>
      <c r="S148" s="6">
        <v>0</v>
      </c>
      <c r="T148" s="6">
        <v>0</v>
      </c>
      <c r="U148" s="15">
        <v>465.2</v>
      </c>
      <c r="V148" s="12">
        <v>-969.1</v>
      </c>
      <c r="W148" s="6">
        <v>0</v>
      </c>
      <c r="X148" s="6">
        <v>465.2</v>
      </c>
      <c r="Y148" s="6">
        <v>489.02211741666667</v>
      </c>
      <c r="Z148" s="6">
        <v>-958.84742500000004</v>
      </c>
      <c r="AA148" s="10">
        <v>-20.19723491666667</v>
      </c>
      <c r="AB148" s="5">
        <v>468.82489525</v>
      </c>
      <c r="AC148" s="6">
        <v>49.996873833333332</v>
      </c>
      <c r="AD148" s="21"/>
      <c r="AF148" s="13">
        <f t="shared" si="4"/>
        <v>-850</v>
      </c>
      <c r="AG148" s="13">
        <f t="shared" si="5"/>
        <v>-1016</v>
      </c>
    </row>
    <row r="149" spans="1:33" x14ac:dyDescent="0.25">
      <c r="A149" s="14">
        <v>43652.916666666657</v>
      </c>
      <c r="B149" s="14">
        <v>43652.958333333321</v>
      </c>
      <c r="C149" s="6">
        <v>726.9</v>
      </c>
      <c r="D149" s="10">
        <v>685.6327260833333</v>
      </c>
      <c r="E149" s="6">
        <v>249</v>
      </c>
      <c r="F149" s="10">
        <v>216.3779831666667</v>
      </c>
      <c r="G149" s="6">
        <v>32.4</v>
      </c>
      <c r="H149" s="10">
        <v>25.627541916666662</v>
      </c>
      <c r="I149" s="6">
        <v>947</v>
      </c>
      <c r="J149" s="6">
        <v>233</v>
      </c>
      <c r="K149" s="6">
        <v>879</v>
      </c>
      <c r="L149" s="6">
        <v>1272.9000000000001</v>
      </c>
      <c r="M149" s="6">
        <v>1016</v>
      </c>
      <c r="N149" s="6">
        <v>1875.3</v>
      </c>
      <c r="O149" s="6">
        <v>1016</v>
      </c>
      <c r="P149" s="11">
        <v>144.19999999999999</v>
      </c>
      <c r="Q149" s="6">
        <v>0</v>
      </c>
      <c r="R149" s="6">
        <v>0</v>
      </c>
      <c r="S149" s="6">
        <v>0</v>
      </c>
      <c r="T149" s="6">
        <v>0</v>
      </c>
      <c r="U149" s="15">
        <v>393.9</v>
      </c>
      <c r="V149" s="12">
        <v>-871.8</v>
      </c>
      <c r="W149" s="6">
        <v>0</v>
      </c>
      <c r="X149" s="6">
        <v>393.9</v>
      </c>
      <c r="Y149" s="6">
        <v>475.95701858333342</v>
      </c>
      <c r="Z149" s="6">
        <v>-873.54585399999996</v>
      </c>
      <c r="AA149" s="10">
        <v>-71.674680499999994</v>
      </c>
      <c r="AB149" s="5">
        <v>404.28231316666671</v>
      </c>
      <c r="AC149" s="6">
        <v>50.003903333333341</v>
      </c>
      <c r="AD149" s="21"/>
      <c r="AF149" s="13">
        <f t="shared" si="4"/>
        <v>-879</v>
      </c>
      <c r="AG149" s="13">
        <f t="shared" si="5"/>
        <v>-1016</v>
      </c>
    </row>
    <row r="150" spans="1:33" x14ac:dyDescent="0.25">
      <c r="A150" s="14">
        <v>43652.958333333343</v>
      </c>
      <c r="B150" s="14">
        <v>43653.000000000007</v>
      </c>
      <c r="C150" s="6">
        <v>708.1</v>
      </c>
      <c r="D150" s="10">
        <v>676.20117683333331</v>
      </c>
      <c r="E150" s="6">
        <v>252.1</v>
      </c>
      <c r="F150" s="10">
        <v>211.5627326666667</v>
      </c>
      <c r="G150" s="6">
        <v>28.6</v>
      </c>
      <c r="H150" s="10">
        <v>21.243029666666661</v>
      </c>
      <c r="I150" s="6">
        <v>947</v>
      </c>
      <c r="J150" s="6">
        <v>328</v>
      </c>
      <c r="K150" s="6">
        <v>879</v>
      </c>
      <c r="L150" s="6">
        <v>1200.8</v>
      </c>
      <c r="M150" s="6">
        <v>1016</v>
      </c>
      <c r="N150" s="6">
        <v>1786.3</v>
      </c>
      <c r="O150" s="6">
        <v>1016</v>
      </c>
      <c r="P150" s="11">
        <v>238.2</v>
      </c>
      <c r="Q150" s="6">
        <v>0</v>
      </c>
      <c r="R150" s="6">
        <v>0</v>
      </c>
      <c r="S150" s="6">
        <v>0</v>
      </c>
      <c r="T150" s="6">
        <v>0</v>
      </c>
      <c r="U150" s="15">
        <v>321.8</v>
      </c>
      <c r="V150" s="12">
        <v>-777.8</v>
      </c>
      <c r="W150" s="6">
        <v>0</v>
      </c>
      <c r="X150" s="6">
        <v>321.8</v>
      </c>
      <c r="Y150" s="6">
        <v>341.70897158333332</v>
      </c>
      <c r="Z150" s="6">
        <v>-778.60888350000005</v>
      </c>
      <c r="AA150" s="10">
        <v>-27.701510500000005</v>
      </c>
      <c r="AB150" s="5">
        <v>314.00746408333328</v>
      </c>
      <c r="AC150" s="6">
        <v>50.000195166666657</v>
      </c>
      <c r="AD150" s="21"/>
      <c r="AF150" s="13">
        <f t="shared" si="4"/>
        <v>-879</v>
      </c>
      <c r="AG150" s="13">
        <f t="shared" si="5"/>
        <v>-1016</v>
      </c>
    </row>
    <row r="151" spans="1:33" x14ac:dyDescent="0.25">
      <c r="A151" s="14">
        <v>43653</v>
      </c>
      <c r="B151" s="14">
        <v>43653.041666666664</v>
      </c>
      <c r="C151" s="6">
        <v>678.4</v>
      </c>
      <c r="D151" s="10">
        <v>645.62355550000007</v>
      </c>
      <c r="E151" s="6">
        <v>276.39999999999998</v>
      </c>
      <c r="F151" s="10">
        <v>208.97528708333331</v>
      </c>
      <c r="G151" s="6">
        <v>24.5</v>
      </c>
      <c r="H151" s="10">
        <v>16.549048083333329</v>
      </c>
      <c r="I151" s="6">
        <v>947</v>
      </c>
      <c r="J151" s="6">
        <v>300</v>
      </c>
      <c r="K151" s="6">
        <v>879</v>
      </c>
      <c r="L151" s="6">
        <v>904.6</v>
      </c>
      <c r="M151" s="6">
        <v>1016</v>
      </c>
      <c r="N151" s="6">
        <v>1443.6</v>
      </c>
      <c r="O151" s="6">
        <v>1016</v>
      </c>
      <c r="P151" s="11">
        <v>567.1</v>
      </c>
      <c r="Q151" s="6">
        <v>0</v>
      </c>
      <c r="R151" s="6">
        <v>0</v>
      </c>
      <c r="S151" s="6">
        <v>0</v>
      </c>
      <c r="T151" s="6">
        <v>0</v>
      </c>
      <c r="U151" s="15">
        <v>25.6</v>
      </c>
      <c r="V151" s="12">
        <v>-427.6</v>
      </c>
      <c r="W151" s="6">
        <v>0</v>
      </c>
      <c r="X151" s="6">
        <v>25.6</v>
      </c>
      <c r="Y151" s="6">
        <v>323.46355191666657</v>
      </c>
      <c r="Z151" s="6">
        <v>-448.29785549999991</v>
      </c>
      <c r="AA151" s="10">
        <v>-311.62471275000007</v>
      </c>
      <c r="AB151" s="5">
        <v>11.83883366666667</v>
      </c>
      <c r="AC151" s="6">
        <v>50.003179916666667</v>
      </c>
      <c r="AD151" s="21"/>
      <c r="AF151" s="13">
        <f t="shared" si="4"/>
        <v>-879</v>
      </c>
      <c r="AG151" s="13">
        <f t="shared" si="5"/>
        <v>-1016</v>
      </c>
    </row>
    <row r="152" spans="1:33" x14ac:dyDescent="0.25">
      <c r="A152" s="14">
        <v>43653.041666666657</v>
      </c>
      <c r="B152" s="14">
        <v>43653.083333333321</v>
      </c>
      <c r="C152" s="6">
        <v>618</v>
      </c>
      <c r="D152" s="10">
        <v>613.26616425000009</v>
      </c>
      <c r="E152" s="6">
        <v>243.5</v>
      </c>
      <c r="F152" s="10">
        <v>201.8223724166667</v>
      </c>
      <c r="G152" s="6">
        <v>11.2</v>
      </c>
      <c r="H152" s="10">
        <v>11.416406583333334</v>
      </c>
      <c r="I152" s="6">
        <v>947</v>
      </c>
      <c r="J152" s="6">
        <v>489</v>
      </c>
      <c r="K152" s="6">
        <v>879</v>
      </c>
      <c r="L152" s="6">
        <v>879</v>
      </c>
      <c r="M152" s="6">
        <v>1016</v>
      </c>
      <c r="N152" s="6">
        <v>1390.5</v>
      </c>
      <c r="O152" s="6">
        <v>1016</v>
      </c>
      <c r="P152" s="11">
        <v>641.5</v>
      </c>
      <c r="Q152" s="6">
        <v>0</v>
      </c>
      <c r="R152" s="6">
        <v>0</v>
      </c>
      <c r="S152" s="6">
        <v>0</v>
      </c>
      <c r="T152" s="6">
        <v>0</v>
      </c>
      <c r="U152" s="15">
        <v>0</v>
      </c>
      <c r="V152" s="12">
        <v>-374.5</v>
      </c>
      <c r="W152" s="6">
        <v>0</v>
      </c>
      <c r="X152" s="6">
        <v>0</v>
      </c>
      <c r="Y152" s="6">
        <v>302.52685550000012</v>
      </c>
      <c r="Z152" s="6">
        <v>-373.06904191666672</v>
      </c>
      <c r="AA152" s="10">
        <v>-340.79946483333327</v>
      </c>
      <c r="AB152" s="5">
        <v>-38.272606500000002</v>
      </c>
      <c r="AC152" s="6">
        <v>50.004055749999992</v>
      </c>
      <c r="AD152" s="21"/>
      <c r="AF152" s="13">
        <f t="shared" si="4"/>
        <v>-879</v>
      </c>
      <c r="AG152" s="13">
        <f t="shared" si="5"/>
        <v>-1016</v>
      </c>
    </row>
    <row r="153" spans="1:33" x14ac:dyDescent="0.25">
      <c r="A153" s="14">
        <v>43653.083333333343</v>
      </c>
      <c r="B153" s="14">
        <v>43653.125000000007</v>
      </c>
      <c r="C153" s="6">
        <v>596.1</v>
      </c>
      <c r="D153" s="10">
        <v>600.48058583333329</v>
      </c>
      <c r="E153" s="6">
        <v>238</v>
      </c>
      <c r="F153" s="10">
        <v>196.55326199999999</v>
      </c>
      <c r="G153" s="6">
        <v>7.9</v>
      </c>
      <c r="H153" s="10">
        <v>8.684512166666666</v>
      </c>
      <c r="I153" s="6">
        <v>947</v>
      </c>
      <c r="J153" s="6">
        <v>449</v>
      </c>
      <c r="K153" s="6">
        <v>879</v>
      </c>
      <c r="L153" s="6">
        <v>879</v>
      </c>
      <c r="M153" s="6">
        <v>1016</v>
      </c>
      <c r="N153" s="6">
        <v>1374.1</v>
      </c>
      <c r="O153" s="6">
        <v>1016</v>
      </c>
      <c r="P153" s="11">
        <v>657.9</v>
      </c>
      <c r="Q153" s="6">
        <v>0</v>
      </c>
      <c r="R153" s="6">
        <v>0</v>
      </c>
      <c r="S153" s="6">
        <v>0</v>
      </c>
      <c r="T153" s="6">
        <v>0</v>
      </c>
      <c r="U153" s="15">
        <v>0</v>
      </c>
      <c r="V153" s="12">
        <v>-358.1</v>
      </c>
      <c r="W153" s="6">
        <v>0</v>
      </c>
      <c r="X153" s="6">
        <v>0</v>
      </c>
      <c r="Y153" s="6">
        <v>280.90880575</v>
      </c>
      <c r="Z153" s="6">
        <v>-391.75073641666677</v>
      </c>
      <c r="AA153" s="10">
        <v>-292.98156033333339</v>
      </c>
      <c r="AB153" s="5">
        <v>-12.072764833333331</v>
      </c>
      <c r="AC153" s="6">
        <v>49.99894333333333</v>
      </c>
      <c r="AD153" s="21"/>
      <c r="AF153" s="13">
        <f t="shared" si="4"/>
        <v>-879</v>
      </c>
      <c r="AG153" s="13">
        <f t="shared" si="5"/>
        <v>-1016</v>
      </c>
    </row>
    <row r="154" spans="1:33" x14ac:dyDescent="0.25">
      <c r="A154" s="14">
        <v>43653.125</v>
      </c>
      <c r="B154" s="14">
        <v>43653.166666666664</v>
      </c>
      <c r="C154" s="6">
        <v>578.5</v>
      </c>
      <c r="D154" s="10">
        <v>584.63241558333334</v>
      </c>
      <c r="E154" s="6">
        <v>236.7</v>
      </c>
      <c r="F154" s="10">
        <v>196.32463333333331</v>
      </c>
      <c r="G154" s="6">
        <v>6.1</v>
      </c>
      <c r="H154" s="10">
        <v>7.0805174166666713</v>
      </c>
      <c r="I154" s="6">
        <v>947</v>
      </c>
      <c r="J154" s="6">
        <v>456</v>
      </c>
      <c r="K154" s="6">
        <v>879</v>
      </c>
      <c r="L154" s="6">
        <v>879</v>
      </c>
      <c r="M154" s="6">
        <v>1016</v>
      </c>
      <c r="N154" s="6">
        <v>1357.8</v>
      </c>
      <c r="O154" s="6">
        <v>1016</v>
      </c>
      <c r="P154" s="11">
        <v>673.9</v>
      </c>
      <c r="Q154" s="6">
        <v>0</v>
      </c>
      <c r="R154" s="6">
        <v>0</v>
      </c>
      <c r="S154" s="6">
        <v>0</v>
      </c>
      <c r="T154" s="6">
        <v>0</v>
      </c>
      <c r="U154" s="15">
        <v>0</v>
      </c>
      <c r="V154" s="12">
        <v>-341.8</v>
      </c>
      <c r="W154" s="6">
        <v>0</v>
      </c>
      <c r="X154" s="6">
        <v>0</v>
      </c>
      <c r="Y154" s="6">
        <v>319.96423608333328</v>
      </c>
      <c r="Z154" s="6">
        <v>-386.16613083333334</v>
      </c>
      <c r="AA154" s="10">
        <v>-322.2012903333333</v>
      </c>
      <c r="AB154" s="5">
        <v>-2.243673666666667</v>
      </c>
      <c r="AC154" s="6">
        <v>50.001513499999987</v>
      </c>
      <c r="AD154" s="21"/>
      <c r="AF154" s="13">
        <f t="shared" si="4"/>
        <v>-879</v>
      </c>
      <c r="AG154" s="13">
        <f t="shared" si="5"/>
        <v>-1016</v>
      </c>
    </row>
    <row r="155" spans="1:33" x14ac:dyDescent="0.25">
      <c r="A155" s="14">
        <v>43653.166666666657</v>
      </c>
      <c r="B155" s="14">
        <v>43653.208333333321</v>
      </c>
      <c r="C155" s="6">
        <v>560.1</v>
      </c>
      <c r="D155" s="10">
        <v>556.51666258333341</v>
      </c>
      <c r="E155" s="6">
        <v>234.6</v>
      </c>
      <c r="F155" s="10">
        <v>194.37018449999999</v>
      </c>
      <c r="G155" s="6">
        <v>5.5</v>
      </c>
      <c r="H155" s="10">
        <v>6.8097210000000032</v>
      </c>
      <c r="I155" s="6">
        <v>947</v>
      </c>
      <c r="J155" s="6">
        <v>480</v>
      </c>
      <c r="K155" s="6">
        <v>879</v>
      </c>
      <c r="L155" s="6">
        <v>879</v>
      </c>
      <c r="M155" s="6">
        <v>1016</v>
      </c>
      <c r="N155" s="6">
        <v>1341.5</v>
      </c>
      <c r="O155" s="6">
        <v>1016</v>
      </c>
      <c r="P155" s="11">
        <v>689.7</v>
      </c>
      <c r="Q155" s="6">
        <v>0</v>
      </c>
      <c r="R155" s="6">
        <v>0</v>
      </c>
      <c r="S155" s="6">
        <v>0</v>
      </c>
      <c r="T155" s="6">
        <v>0</v>
      </c>
      <c r="U155" s="15">
        <v>0</v>
      </c>
      <c r="V155" s="12">
        <v>-325.5</v>
      </c>
      <c r="W155" s="6">
        <v>0</v>
      </c>
      <c r="X155" s="6">
        <v>0</v>
      </c>
      <c r="Y155" s="6">
        <v>328.4805806666667</v>
      </c>
      <c r="Z155" s="6">
        <v>-378.41405049999997</v>
      </c>
      <c r="AA155" s="10">
        <v>-312.22643233333326</v>
      </c>
      <c r="AB155" s="5">
        <v>16.24528608333333</v>
      </c>
      <c r="AC155" s="6">
        <v>50.004583500000003</v>
      </c>
      <c r="AD155" s="21"/>
      <c r="AF155" s="13">
        <f t="shared" si="4"/>
        <v>-879</v>
      </c>
      <c r="AG155" s="13">
        <f t="shared" si="5"/>
        <v>-1016</v>
      </c>
    </row>
    <row r="156" spans="1:33" x14ac:dyDescent="0.25">
      <c r="A156" s="14">
        <v>43653.208333333343</v>
      </c>
      <c r="B156" s="14">
        <v>43653.250000000007</v>
      </c>
      <c r="C156" s="6">
        <v>559.4</v>
      </c>
      <c r="D156" s="10">
        <v>558.81392916666664</v>
      </c>
      <c r="E156" s="6">
        <v>233.1</v>
      </c>
      <c r="F156" s="10">
        <v>198.75991566666659</v>
      </c>
      <c r="G156" s="6">
        <v>5.6</v>
      </c>
      <c r="H156" s="10">
        <v>6.4988832499999969</v>
      </c>
      <c r="I156" s="6">
        <v>947</v>
      </c>
      <c r="J156" s="6">
        <v>504</v>
      </c>
      <c r="K156" s="6">
        <v>879</v>
      </c>
      <c r="L156" s="6">
        <v>873</v>
      </c>
      <c r="M156" s="6">
        <v>1016</v>
      </c>
      <c r="N156" s="6">
        <v>1336.3</v>
      </c>
      <c r="O156" s="6">
        <v>1016</v>
      </c>
      <c r="P156" s="11">
        <v>693.9</v>
      </c>
      <c r="Q156" s="6">
        <v>0</v>
      </c>
      <c r="R156" s="6">
        <v>0</v>
      </c>
      <c r="S156" s="6">
        <v>0</v>
      </c>
      <c r="T156" s="6">
        <v>0</v>
      </c>
      <c r="U156" s="15">
        <v>-6</v>
      </c>
      <c r="V156" s="12">
        <v>-320.3</v>
      </c>
      <c r="W156" s="6">
        <v>0</v>
      </c>
      <c r="X156" s="6">
        <v>-6</v>
      </c>
      <c r="Y156" s="6">
        <v>311.0435333333333</v>
      </c>
      <c r="Z156" s="6">
        <v>-373.54625500000009</v>
      </c>
      <c r="AA156" s="10">
        <v>-297.56102041666668</v>
      </c>
      <c r="AB156" s="5">
        <v>13.482513000000001</v>
      </c>
      <c r="AC156" s="6">
        <v>50.005666666666663</v>
      </c>
      <c r="AD156" s="21"/>
      <c r="AF156" s="13">
        <f t="shared" si="4"/>
        <v>-879</v>
      </c>
      <c r="AG156" s="13">
        <f t="shared" si="5"/>
        <v>-1016</v>
      </c>
    </row>
    <row r="157" spans="1:33" x14ac:dyDescent="0.25">
      <c r="A157" s="14">
        <v>43653.25</v>
      </c>
      <c r="B157" s="14">
        <v>43653.291666666664</v>
      </c>
      <c r="C157" s="6">
        <v>572.1</v>
      </c>
      <c r="D157" s="10">
        <v>577.61845408333329</v>
      </c>
      <c r="E157" s="6">
        <v>232.2</v>
      </c>
      <c r="F157" s="10">
        <v>208.56234108333331</v>
      </c>
      <c r="G157" s="6">
        <v>6.2</v>
      </c>
      <c r="H157" s="10">
        <v>5.7107282500000043</v>
      </c>
      <c r="I157" s="6">
        <v>947</v>
      </c>
      <c r="J157" s="6">
        <v>743</v>
      </c>
      <c r="K157" s="6">
        <v>879</v>
      </c>
      <c r="L157" s="6">
        <v>870.6</v>
      </c>
      <c r="M157" s="6">
        <v>1016</v>
      </c>
      <c r="N157" s="6">
        <v>1346.3</v>
      </c>
      <c r="O157" s="6">
        <v>1016</v>
      </c>
      <c r="P157" s="11">
        <v>684.5</v>
      </c>
      <c r="Q157" s="6">
        <v>0</v>
      </c>
      <c r="R157" s="6">
        <v>0</v>
      </c>
      <c r="S157" s="6">
        <v>0</v>
      </c>
      <c r="T157" s="6">
        <v>0</v>
      </c>
      <c r="U157" s="15">
        <v>-8.4</v>
      </c>
      <c r="V157" s="12">
        <v>-331.5</v>
      </c>
      <c r="W157" s="6">
        <v>0</v>
      </c>
      <c r="X157" s="6">
        <v>-8.4</v>
      </c>
      <c r="Y157" s="6">
        <v>122.9039574166666</v>
      </c>
      <c r="Z157" s="6">
        <v>-365.07167683333336</v>
      </c>
      <c r="AA157" s="10">
        <v>-126.99629174999998</v>
      </c>
      <c r="AB157" s="5">
        <v>-4.0923313333333331</v>
      </c>
      <c r="AC157" s="6">
        <v>49.999165833333343</v>
      </c>
      <c r="AD157" s="21"/>
      <c r="AF157" s="13">
        <f t="shared" si="4"/>
        <v>-879</v>
      </c>
      <c r="AG157" s="13">
        <f t="shared" si="5"/>
        <v>-1016</v>
      </c>
    </row>
    <row r="158" spans="1:33" x14ac:dyDescent="0.25">
      <c r="A158" s="14">
        <v>43653.291666666657</v>
      </c>
      <c r="B158" s="14">
        <v>43653.333333333321</v>
      </c>
      <c r="C158" s="6">
        <v>631.20000000000005</v>
      </c>
      <c r="D158" s="10">
        <v>613.92719533333332</v>
      </c>
      <c r="E158" s="6">
        <v>239.4</v>
      </c>
      <c r="F158" s="10">
        <v>209.62318933333341</v>
      </c>
      <c r="G158" s="6">
        <v>6.7</v>
      </c>
      <c r="H158" s="10">
        <v>6.9293162499999994</v>
      </c>
      <c r="I158" s="6">
        <v>850</v>
      </c>
      <c r="J158" s="6">
        <v>619</v>
      </c>
      <c r="K158" s="6">
        <v>850</v>
      </c>
      <c r="L158" s="6">
        <v>849</v>
      </c>
      <c r="M158" s="6">
        <v>1016</v>
      </c>
      <c r="N158" s="6">
        <v>1402.7</v>
      </c>
      <c r="O158" s="6">
        <v>1016</v>
      </c>
      <c r="P158" s="11">
        <v>625.20000000000005</v>
      </c>
      <c r="Q158" s="6">
        <v>0</v>
      </c>
      <c r="R158" s="6">
        <v>0</v>
      </c>
      <c r="S158" s="6">
        <v>0</v>
      </c>
      <c r="T158" s="6">
        <v>0</v>
      </c>
      <c r="U158" s="15">
        <v>-1</v>
      </c>
      <c r="V158" s="12">
        <v>-390.8</v>
      </c>
      <c r="W158" s="6">
        <v>0</v>
      </c>
      <c r="X158" s="6">
        <v>-1</v>
      </c>
      <c r="Y158" s="6">
        <v>77.214699083333343</v>
      </c>
      <c r="Z158" s="6">
        <v>-408.28534183333335</v>
      </c>
      <c r="AA158" s="10">
        <v>-73.146833000000015</v>
      </c>
      <c r="AB158" s="5">
        <v>4.0678691666666671</v>
      </c>
      <c r="AC158" s="6">
        <v>50.000638416666668</v>
      </c>
      <c r="AD158" s="21"/>
      <c r="AF158" s="13">
        <f t="shared" si="4"/>
        <v>-850</v>
      </c>
      <c r="AG158" s="13">
        <f t="shared" si="5"/>
        <v>-1016</v>
      </c>
    </row>
    <row r="159" spans="1:33" x14ac:dyDescent="0.25">
      <c r="A159" s="14">
        <v>43653.333333333343</v>
      </c>
      <c r="B159" s="14">
        <v>43653.375000000007</v>
      </c>
      <c r="C159" s="6">
        <v>701.1</v>
      </c>
      <c r="D159" s="10">
        <v>674.87113450000004</v>
      </c>
      <c r="E159" s="6">
        <v>247.2</v>
      </c>
      <c r="F159" s="10">
        <v>217.77433141666671</v>
      </c>
      <c r="G159" s="6">
        <v>6.9</v>
      </c>
      <c r="H159" s="10">
        <v>6.2042655833333384</v>
      </c>
      <c r="I159" s="6">
        <v>850</v>
      </c>
      <c r="J159" s="6">
        <v>543</v>
      </c>
      <c r="K159" s="6">
        <v>850</v>
      </c>
      <c r="L159" s="6">
        <v>856</v>
      </c>
      <c r="M159" s="6">
        <v>1016</v>
      </c>
      <c r="N159" s="6">
        <v>1467.1</v>
      </c>
      <c r="O159" s="6">
        <v>1016</v>
      </c>
      <c r="P159" s="11">
        <v>556.1</v>
      </c>
      <c r="Q159" s="6">
        <v>0</v>
      </c>
      <c r="R159" s="6">
        <v>0</v>
      </c>
      <c r="S159" s="6">
        <v>0</v>
      </c>
      <c r="T159" s="6">
        <v>0</v>
      </c>
      <c r="U159" s="15">
        <v>6</v>
      </c>
      <c r="V159" s="12">
        <v>-459.9</v>
      </c>
      <c r="W159" s="6">
        <v>0</v>
      </c>
      <c r="X159" s="6">
        <v>6</v>
      </c>
      <c r="Y159" s="6">
        <v>123.4084054166667</v>
      </c>
      <c r="Z159" s="6">
        <v>-472.02212766666673</v>
      </c>
      <c r="AA159" s="10">
        <v>-108.52279791666663</v>
      </c>
      <c r="AB159" s="5">
        <v>14.947652</v>
      </c>
      <c r="AC159" s="6">
        <v>50.000555333333331</v>
      </c>
      <c r="AD159" s="21"/>
      <c r="AF159" s="13">
        <f t="shared" si="4"/>
        <v>-850</v>
      </c>
      <c r="AG159" s="13">
        <f t="shared" si="5"/>
        <v>-1016</v>
      </c>
    </row>
    <row r="160" spans="1:33" x14ac:dyDescent="0.25">
      <c r="A160" s="14">
        <v>43653.375</v>
      </c>
      <c r="B160" s="14">
        <v>43653.416666666664</v>
      </c>
      <c r="C160" s="6">
        <v>758</v>
      </c>
      <c r="D160" s="10">
        <v>724.01457208333329</v>
      </c>
      <c r="E160" s="6">
        <v>253.5</v>
      </c>
      <c r="F160" s="10">
        <v>213.04434841666671</v>
      </c>
      <c r="G160" s="6">
        <v>6.7</v>
      </c>
      <c r="H160" s="10">
        <v>3.9670536666666667</v>
      </c>
      <c r="I160" s="6">
        <v>850</v>
      </c>
      <c r="J160" s="6">
        <v>494</v>
      </c>
      <c r="K160" s="6">
        <v>850</v>
      </c>
      <c r="L160" s="6">
        <v>965.6</v>
      </c>
      <c r="M160" s="6">
        <v>1016</v>
      </c>
      <c r="N160" s="6">
        <v>1629.9</v>
      </c>
      <c r="O160" s="6">
        <v>1016</v>
      </c>
      <c r="P160" s="11">
        <v>395.9</v>
      </c>
      <c r="Q160" s="6">
        <v>0</v>
      </c>
      <c r="R160" s="6">
        <v>0</v>
      </c>
      <c r="S160" s="6">
        <v>0</v>
      </c>
      <c r="T160" s="6">
        <v>0</v>
      </c>
      <c r="U160" s="15">
        <v>115.6</v>
      </c>
      <c r="V160" s="12">
        <v>-620.1</v>
      </c>
      <c r="W160" s="6">
        <v>0</v>
      </c>
      <c r="X160" s="6">
        <v>115.6</v>
      </c>
      <c r="Y160" s="6">
        <v>222.03695283333329</v>
      </c>
      <c r="Z160" s="6">
        <v>-612.89268291666679</v>
      </c>
      <c r="AA160" s="10">
        <v>-120.23347691666665</v>
      </c>
      <c r="AB160" s="5">
        <v>101.7680243333333</v>
      </c>
      <c r="AC160" s="6">
        <v>50.000222416666666</v>
      </c>
      <c r="AD160" s="21"/>
      <c r="AF160" s="13">
        <f t="shared" si="4"/>
        <v>-850</v>
      </c>
      <c r="AG160" s="13">
        <f t="shared" si="5"/>
        <v>-1016</v>
      </c>
    </row>
    <row r="161" spans="1:33" x14ac:dyDescent="0.25">
      <c r="A161" s="14">
        <v>43653.416666666657</v>
      </c>
      <c r="B161" s="14">
        <v>43653.458333333321</v>
      </c>
      <c r="C161" s="6">
        <v>791.2</v>
      </c>
      <c r="D161" s="10">
        <v>758.93577574999983</v>
      </c>
      <c r="E161" s="6">
        <v>256.7</v>
      </c>
      <c r="F161" s="10">
        <v>212.53844841666671</v>
      </c>
      <c r="G161" s="6">
        <v>7.1</v>
      </c>
      <c r="H161" s="10">
        <v>2.1890205000000034</v>
      </c>
      <c r="I161" s="6">
        <v>850</v>
      </c>
      <c r="J161" s="6">
        <v>386</v>
      </c>
      <c r="K161" s="6">
        <v>850</v>
      </c>
      <c r="L161" s="6">
        <v>1083.9000000000001</v>
      </c>
      <c r="M161" s="6">
        <v>1016</v>
      </c>
      <c r="N161" s="6">
        <v>1775.8</v>
      </c>
      <c r="O161" s="6">
        <v>1016</v>
      </c>
      <c r="P161" s="11">
        <v>247.6</v>
      </c>
      <c r="Q161" s="6">
        <v>0</v>
      </c>
      <c r="R161" s="6">
        <v>0</v>
      </c>
      <c r="S161" s="6">
        <v>0</v>
      </c>
      <c r="T161" s="6">
        <v>0</v>
      </c>
      <c r="U161" s="15">
        <v>233.9</v>
      </c>
      <c r="V161" s="12">
        <v>-768.4</v>
      </c>
      <c r="W161" s="6">
        <v>0</v>
      </c>
      <c r="X161" s="6">
        <v>233.9</v>
      </c>
      <c r="Y161" s="6">
        <v>309.38161458333337</v>
      </c>
      <c r="Z161" s="6">
        <v>-769.23205674999986</v>
      </c>
      <c r="AA161" s="10">
        <v>-86.769922249999993</v>
      </c>
      <c r="AB161" s="5">
        <v>222.61169874999999</v>
      </c>
      <c r="AC161" s="6">
        <v>50.000276416666658</v>
      </c>
      <c r="AD161" s="21"/>
      <c r="AF161" s="13">
        <f t="shared" si="4"/>
        <v>-850</v>
      </c>
      <c r="AG161" s="13">
        <f t="shared" si="5"/>
        <v>-1016</v>
      </c>
    </row>
    <row r="162" spans="1:33" x14ac:dyDescent="0.25">
      <c r="A162" s="14">
        <v>43653.458333333343</v>
      </c>
      <c r="B162" s="14">
        <v>43653.500000000007</v>
      </c>
      <c r="C162" s="6">
        <v>790.2</v>
      </c>
      <c r="D162" s="10">
        <v>741.68944791666672</v>
      </c>
      <c r="E162" s="6">
        <v>254.3</v>
      </c>
      <c r="F162" s="10">
        <v>209.78879175</v>
      </c>
      <c r="G162" s="6">
        <v>8.6</v>
      </c>
      <c r="H162" s="10">
        <v>2.4786476666666637</v>
      </c>
      <c r="I162" s="6">
        <v>850</v>
      </c>
      <c r="J162" s="6">
        <v>238</v>
      </c>
      <c r="K162" s="6">
        <v>850</v>
      </c>
      <c r="L162" s="6">
        <v>1301.5</v>
      </c>
      <c r="M162" s="6">
        <v>1016</v>
      </c>
      <c r="N162" s="6">
        <v>1987</v>
      </c>
      <c r="O162" s="6">
        <v>1016</v>
      </c>
      <c r="P162" s="11">
        <v>28.6</v>
      </c>
      <c r="Q162" s="6">
        <v>0</v>
      </c>
      <c r="R162" s="6">
        <v>0</v>
      </c>
      <c r="S162" s="6">
        <v>0</v>
      </c>
      <c r="T162" s="6">
        <v>0</v>
      </c>
      <c r="U162" s="15">
        <v>451.5</v>
      </c>
      <c r="V162" s="12">
        <v>-987.4</v>
      </c>
      <c r="W162" s="6">
        <v>0</v>
      </c>
      <c r="X162" s="6">
        <v>451.5</v>
      </c>
      <c r="Y162" s="6">
        <v>409.23798108333341</v>
      </c>
      <c r="Z162" s="6">
        <v>-955.53723908333336</v>
      </c>
      <c r="AA162" s="10">
        <v>14.377428833333333</v>
      </c>
      <c r="AB162" s="5">
        <v>423.61542000000009</v>
      </c>
      <c r="AC162" s="6">
        <v>50.000431083333318</v>
      </c>
      <c r="AD162" s="21"/>
      <c r="AF162" s="13">
        <f t="shared" si="4"/>
        <v>-850</v>
      </c>
      <c r="AG162" s="13">
        <f t="shared" si="5"/>
        <v>-1016</v>
      </c>
    </row>
    <row r="163" spans="1:33" x14ac:dyDescent="0.25">
      <c r="A163" s="14">
        <v>43653.5</v>
      </c>
      <c r="B163" s="14">
        <v>43653.541666666664</v>
      </c>
      <c r="C163" s="6">
        <v>794.5</v>
      </c>
      <c r="D163" s="10">
        <v>734.22777816666667</v>
      </c>
      <c r="E163" s="6">
        <v>254.2</v>
      </c>
      <c r="F163" s="10">
        <v>211.30920275</v>
      </c>
      <c r="G163" s="6">
        <v>11.2</v>
      </c>
      <c r="H163" s="10">
        <v>6.8943135833333384</v>
      </c>
      <c r="I163" s="6">
        <v>850</v>
      </c>
      <c r="J163" s="6">
        <v>247</v>
      </c>
      <c r="K163" s="6">
        <v>850</v>
      </c>
      <c r="L163" s="6">
        <v>1268</v>
      </c>
      <c r="M163" s="6">
        <v>1016</v>
      </c>
      <c r="N163" s="6">
        <v>1940.4</v>
      </c>
      <c r="O163" s="6">
        <v>1016</v>
      </c>
      <c r="P163" s="11">
        <v>57.7</v>
      </c>
      <c r="Q163" s="6">
        <v>0</v>
      </c>
      <c r="R163" s="6">
        <v>0</v>
      </c>
      <c r="S163" s="6">
        <v>0</v>
      </c>
      <c r="T163" s="6">
        <v>0</v>
      </c>
      <c r="U163" s="15">
        <v>418</v>
      </c>
      <c r="V163" s="12">
        <v>-958.3</v>
      </c>
      <c r="W163" s="6">
        <v>0</v>
      </c>
      <c r="X163" s="6">
        <v>418</v>
      </c>
      <c r="Y163" s="6">
        <v>416.38517516666661</v>
      </c>
      <c r="Z163" s="6">
        <v>-975.39091008333321</v>
      </c>
      <c r="AA163" s="10">
        <v>36.075756583333344</v>
      </c>
      <c r="AB163" s="5">
        <v>452.46092974999999</v>
      </c>
      <c r="AC163" s="6">
        <v>49.998917083333332</v>
      </c>
      <c r="AD163" s="21"/>
      <c r="AF163" s="13">
        <f t="shared" si="4"/>
        <v>-850</v>
      </c>
      <c r="AG163" s="13">
        <f t="shared" si="5"/>
        <v>-1016</v>
      </c>
    </row>
    <row r="164" spans="1:33" x14ac:dyDescent="0.25">
      <c r="A164" s="14">
        <v>43653.541666666657</v>
      </c>
      <c r="B164" s="14">
        <v>43653.583333333321</v>
      </c>
      <c r="C164" s="6">
        <v>780.4</v>
      </c>
      <c r="D164" s="10">
        <v>729.68813583333338</v>
      </c>
      <c r="E164" s="6">
        <v>260.5</v>
      </c>
      <c r="F164" s="10">
        <v>223.64953741666659</v>
      </c>
      <c r="G164" s="6">
        <v>15.5</v>
      </c>
      <c r="H164" s="10">
        <v>13.610900083333338</v>
      </c>
      <c r="I164" s="6">
        <v>850</v>
      </c>
      <c r="J164" s="6">
        <v>325</v>
      </c>
      <c r="K164" s="6">
        <v>850</v>
      </c>
      <c r="L164" s="6">
        <v>1193.5999999999999</v>
      </c>
      <c r="M164" s="6">
        <v>1016</v>
      </c>
      <c r="N164" s="6">
        <v>1855.5</v>
      </c>
      <c r="O164" s="6">
        <v>1016</v>
      </c>
      <c r="P164" s="11">
        <v>152.5</v>
      </c>
      <c r="Q164" s="6">
        <v>0</v>
      </c>
      <c r="R164" s="6">
        <v>0</v>
      </c>
      <c r="S164" s="6">
        <v>0</v>
      </c>
      <c r="T164" s="6">
        <v>0</v>
      </c>
      <c r="U164" s="15">
        <v>343.6</v>
      </c>
      <c r="V164" s="12">
        <v>-863.5</v>
      </c>
      <c r="W164" s="6">
        <v>0</v>
      </c>
      <c r="X164" s="6">
        <v>343.6</v>
      </c>
      <c r="Y164" s="6">
        <v>410.07596849999999</v>
      </c>
      <c r="Z164" s="6">
        <v>-908.20775491666677</v>
      </c>
      <c r="AA164" s="10">
        <v>-7.9335685833333329</v>
      </c>
      <c r="AB164" s="5">
        <v>402.14239750000007</v>
      </c>
      <c r="AC164" s="6">
        <v>49.998597166666677</v>
      </c>
      <c r="AD164" s="21"/>
      <c r="AF164" s="13">
        <f t="shared" si="4"/>
        <v>-850</v>
      </c>
      <c r="AG164" s="13">
        <f t="shared" si="5"/>
        <v>-1016</v>
      </c>
    </row>
    <row r="165" spans="1:33" x14ac:dyDescent="0.25">
      <c r="A165" s="14">
        <v>43653.583333333343</v>
      </c>
      <c r="B165" s="14">
        <v>43653.625000000007</v>
      </c>
      <c r="C165" s="6">
        <v>771.3</v>
      </c>
      <c r="D165" s="10">
        <v>724.69527191666657</v>
      </c>
      <c r="E165" s="6">
        <v>261</v>
      </c>
      <c r="F165" s="10">
        <v>217.95987583333331</v>
      </c>
      <c r="G165" s="6">
        <v>21.4</v>
      </c>
      <c r="H165" s="10">
        <v>13.798604416666667</v>
      </c>
      <c r="I165" s="6">
        <v>850</v>
      </c>
      <c r="J165" s="6">
        <v>365</v>
      </c>
      <c r="K165" s="6">
        <v>850</v>
      </c>
      <c r="L165" s="6">
        <v>1143.2</v>
      </c>
      <c r="M165" s="6">
        <v>1016</v>
      </c>
      <c r="N165" s="6">
        <v>1787</v>
      </c>
      <c r="O165" s="6">
        <v>1016</v>
      </c>
      <c r="P165" s="11">
        <v>211.5</v>
      </c>
      <c r="Q165" s="6">
        <v>0</v>
      </c>
      <c r="R165" s="6">
        <v>0</v>
      </c>
      <c r="S165" s="6">
        <v>0</v>
      </c>
      <c r="T165" s="6">
        <v>0</v>
      </c>
      <c r="U165" s="15">
        <v>293.2</v>
      </c>
      <c r="V165" s="12">
        <v>-804.5</v>
      </c>
      <c r="W165" s="6">
        <v>0</v>
      </c>
      <c r="X165" s="6">
        <v>293.2</v>
      </c>
      <c r="Y165" s="6">
        <v>390.81170141666661</v>
      </c>
      <c r="Z165" s="6">
        <v>-851.47665024999992</v>
      </c>
      <c r="AA165" s="10">
        <v>-46.004270416666671</v>
      </c>
      <c r="AB165" s="5">
        <v>344.80742141666673</v>
      </c>
      <c r="AC165" s="6">
        <v>49.999569916666672</v>
      </c>
      <c r="AD165" s="21"/>
      <c r="AF165" s="13">
        <f t="shared" si="4"/>
        <v>-850</v>
      </c>
      <c r="AG165" s="13">
        <f t="shared" si="5"/>
        <v>-1016</v>
      </c>
    </row>
    <row r="166" spans="1:33" x14ac:dyDescent="0.25">
      <c r="A166" s="14">
        <v>43653.625</v>
      </c>
      <c r="B166" s="14">
        <v>43653.666666666664</v>
      </c>
      <c r="C166" s="6">
        <v>764.2</v>
      </c>
      <c r="D166" s="10">
        <v>725.57152816666678</v>
      </c>
      <c r="E166" s="6">
        <v>262.8</v>
      </c>
      <c r="F166" s="10">
        <v>211.3687198333333</v>
      </c>
      <c r="G166" s="6">
        <v>26.5</v>
      </c>
      <c r="H166" s="10">
        <v>10.576693833333341</v>
      </c>
      <c r="I166" s="6">
        <v>850</v>
      </c>
      <c r="J166" s="6">
        <v>463</v>
      </c>
      <c r="K166" s="6">
        <v>850</v>
      </c>
      <c r="L166" s="6">
        <v>982.5</v>
      </c>
      <c r="M166" s="6">
        <v>1016</v>
      </c>
      <c r="N166" s="6">
        <v>1638.5</v>
      </c>
      <c r="O166" s="6">
        <v>1016</v>
      </c>
      <c r="P166" s="11">
        <v>380.1</v>
      </c>
      <c r="Q166" s="6">
        <v>0</v>
      </c>
      <c r="R166" s="6">
        <v>0</v>
      </c>
      <c r="S166" s="6">
        <v>0</v>
      </c>
      <c r="T166" s="6">
        <v>0</v>
      </c>
      <c r="U166" s="15">
        <v>132.5</v>
      </c>
      <c r="V166" s="12">
        <v>-635.9</v>
      </c>
      <c r="W166" s="6">
        <v>0</v>
      </c>
      <c r="X166" s="6">
        <v>132.5</v>
      </c>
      <c r="Y166" s="6">
        <v>316.2728830833334</v>
      </c>
      <c r="Z166" s="6">
        <v>-709.62384158333327</v>
      </c>
      <c r="AA166" s="10">
        <v>-120.80446858333333</v>
      </c>
      <c r="AB166" s="5">
        <v>195.4063773333333</v>
      </c>
      <c r="AC166" s="6">
        <v>49.999832499999997</v>
      </c>
      <c r="AD166" s="21"/>
      <c r="AF166" s="13">
        <f t="shared" si="4"/>
        <v>-850</v>
      </c>
      <c r="AG166" s="13">
        <f t="shared" si="5"/>
        <v>-1016</v>
      </c>
    </row>
    <row r="167" spans="1:33" x14ac:dyDescent="0.25">
      <c r="A167" s="14">
        <v>43653.666666666657</v>
      </c>
      <c r="B167" s="14">
        <v>43653.708333333321</v>
      </c>
      <c r="C167" s="6">
        <v>768.7</v>
      </c>
      <c r="D167" s="10">
        <v>731.2147471666666</v>
      </c>
      <c r="E167" s="6">
        <v>247.1</v>
      </c>
      <c r="F167" s="10">
        <v>216.0166180833333</v>
      </c>
      <c r="G167" s="6">
        <v>26.3</v>
      </c>
      <c r="H167" s="10">
        <v>14.444159666666666</v>
      </c>
      <c r="I167" s="6">
        <v>850</v>
      </c>
      <c r="J167" s="6">
        <v>429</v>
      </c>
      <c r="K167" s="6">
        <v>850</v>
      </c>
      <c r="L167" s="6">
        <v>1013.4</v>
      </c>
      <c r="M167" s="6">
        <v>1016</v>
      </c>
      <c r="N167" s="6">
        <v>1675.3</v>
      </c>
      <c r="O167" s="6">
        <v>1016</v>
      </c>
      <c r="P167" s="11">
        <v>327</v>
      </c>
      <c r="Q167" s="6">
        <v>0</v>
      </c>
      <c r="R167" s="6">
        <v>0</v>
      </c>
      <c r="S167" s="6">
        <v>0</v>
      </c>
      <c r="T167" s="6">
        <v>0</v>
      </c>
      <c r="U167" s="15">
        <v>163.4</v>
      </c>
      <c r="V167" s="12">
        <v>-689</v>
      </c>
      <c r="W167" s="6">
        <v>0</v>
      </c>
      <c r="X167" s="6">
        <v>163.4</v>
      </c>
      <c r="Y167" s="6">
        <v>321.06540925000007</v>
      </c>
      <c r="Z167" s="6">
        <v>-720.89170816666672</v>
      </c>
      <c r="AA167" s="10">
        <v>-115.22676583333337</v>
      </c>
      <c r="AB167" s="5">
        <v>205.83864733333331</v>
      </c>
      <c r="AC167" s="6">
        <v>50.000126416666667</v>
      </c>
      <c r="AD167" s="21"/>
      <c r="AF167" s="13">
        <f t="shared" si="4"/>
        <v>-850</v>
      </c>
      <c r="AG167" s="13">
        <f t="shared" si="5"/>
        <v>-1016</v>
      </c>
    </row>
    <row r="168" spans="1:33" x14ac:dyDescent="0.25">
      <c r="A168" s="14">
        <v>43653.708333333343</v>
      </c>
      <c r="B168" s="14">
        <v>43653.750000000007</v>
      </c>
      <c r="C168" s="6">
        <v>774.9</v>
      </c>
      <c r="D168" s="10">
        <v>734.05490108333333</v>
      </c>
      <c r="E168" s="6">
        <v>244</v>
      </c>
      <c r="F168" s="10">
        <v>216.25110133333339</v>
      </c>
      <c r="G168" s="6">
        <v>23.5</v>
      </c>
      <c r="H168" s="10">
        <v>14.412353666666665</v>
      </c>
      <c r="I168" s="6">
        <v>850</v>
      </c>
      <c r="J168" s="6">
        <v>413</v>
      </c>
      <c r="K168" s="6">
        <v>850</v>
      </c>
      <c r="L168" s="6">
        <v>1036.5</v>
      </c>
      <c r="M168" s="6">
        <v>1016</v>
      </c>
      <c r="N168" s="6">
        <v>1695.5</v>
      </c>
      <c r="O168" s="6">
        <v>1016</v>
      </c>
      <c r="P168" s="11">
        <v>298.60000000000002</v>
      </c>
      <c r="Q168" s="6">
        <v>0</v>
      </c>
      <c r="R168" s="6">
        <v>0</v>
      </c>
      <c r="S168" s="6">
        <v>0</v>
      </c>
      <c r="T168" s="6">
        <v>0</v>
      </c>
      <c r="U168" s="15">
        <v>186.5</v>
      </c>
      <c r="V168" s="12">
        <v>-717.4</v>
      </c>
      <c r="W168" s="6">
        <v>0</v>
      </c>
      <c r="X168" s="6">
        <v>186.5</v>
      </c>
      <c r="Y168" s="6">
        <v>325.15398649999997</v>
      </c>
      <c r="Z168" s="6">
        <v>-726.76455725000005</v>
      </c>
      <c r="AA168" s="10">
        <v>-116.24375333333337</v>
      </c>
      <c r="AB168" s="5">
        <v>208.9102145</v>
      </c>
      <c r="AC168" s="6">
        <v>50.00048666666666</v>
      </c>
      <c r="AD168" s="21"/>
      <c r="AF168" s="13">
        <f t="shared" si="4"/>
        <v>-850</v>
      </c>
      <c r="AG168" s="13">
        <f t="shared" si="5"/>
        <v>-1016</v>
      </c>
    </row>
    <row r="169" spans="1:33" x14ac:dyDescent="0.25">
      <c r="A169" s="14">
        <v>43653.75</v>
      </c>
      <c r="B169" s="14">
        <v>43653.791666666664</v>
      </c>
      <c r="C169" s="6">
        <v>786.1</v>
      </c>
      <c r="D169" s="10">
        <v>736.79796858333327</v>
      </c>
      <c r="E169" s="6">
        <v>249.4</v>
      </c>
      <c r="F169" s="10">
        <v>215.77386733333341</v>
      </c>
      <c r="G169" s="6">
        <v>22.6</v>
      </c>
      <c r="H169" s="10">
        <v>19.405683166666662</v>
      </c>
      <c r="I169" s="6">
        <v>850</v>
      </c>
      <c r="J169" s="6">
        <v>188</v>
      </c>
      <c r="K169" s="6">
        <v>850</v>
      </c>
      <c r="L169" s="6">
        <v>1305.0999999999999</v>
      </c>
      <c r="M169" s="6">
        <v>1016</v>
      </c>
      <c r="N169" s="6">
        <v>2008.8</v>
      </c>
      <c r="O169" s="6">
        <v>1016</v>
      </c>
      <c r="P169" s="11">
        <v>11.6</v>
      </c>
      <c r="Q169" s="6">
        <v>0</v>
      </c>
      <c r="R169" s="6">
        <v>0</v>
      </c>
      <c r="S169" s="6">
        <v>0</v>
      </c>
      <c r="T169" s="6">
        <v>0</v>
      </c>
      <c r="U169" s="15">
        <v>455.1</v>
      </c>
      <c r="V169" s="12">
        <v>-992.8</v>
      </c>
      <c r="W169" s="6">
        <v>0</v>
      </c>
      <c r="X169" s="6">
        <v>455.1</v>
      </c>
      <c r="Y169" s="6">
        <v>444.1380411666666</v>
      </c>
      <c r="Z169" s="6">
        <v>-959.21132133333322</v>
      </c>
      <c r="AA169" s="10">
        <v>-5.9482084166666613</v>
      </c>
      <c r="AB169" s="5">
        <v>438.18982958333339</v>
      </c>
      <c r="AC169" s="6">
        <v>50.001389083333329</v>
      </c>
      <c r="AD169" s="21"/>
      <c r="AF169" s="13">
        <f t="shared" si="4"/>
        <v>-850</v>
      </c>
      <c r="AG169" s="13">
        <f t="shared" si="5"/>
        <v>-1016</v>
      </c>
    </row>
    <row r="170" spans="1:33" x14ac:dyDescent="0.25">
      <c r="A170" s="14">
        <v>43653.791666666657</v>
      </c>
      <c r="B170" s="14">
        <v>43653.833333333321</v>
      </c>
      <c r="C170" s="6">
        <v>789.3</v>
      </c>
      <c r="D170" s="10">
        <v>739.16544083333338</v>
      </c>
      <c r="E170" s="6">
        <v>241.7</v>
      </c>
      <c r="F170" s="10">
        <v>218.37947333333329</v>
      </c>
      <c r="G170" s="6">
        <v>21.3</v>
      </c>
      <c r="H170" s="10">
        <v>22.165085500000004</v>
      </c>
      <c r="I170" s="6">
        <v>850</v>
      </c>
      <c r="J170" s="6">
        <v>190</v>
      </c>
      <c r="K170" s="6">
        <v>850</v>
      </c>
      <c r="L170" s="6">
        <v>1317.4</v>
      </c>
      <c r="M170" s="6">
        <v>1016</v>
      </c>
      <c r="N170" s="6">
        <v>2032</v>
      </c>
      <c r="O170" s="6">
        <v>1016</v>
      </c>
      <c r="P170" s="11">
        <v>0</v>
      </c>
      <c r="Q170" s="6">
        <v>0</v>
      </c>
      <c r="R170" s="6">
        <v>0</v>
      </c>
      <c r="S170" s="6">
        <v>0</v>
      </c>
      <c r="T170" s="6">
        <v>0</v>
      </c>
      <c r="U170" s="15">
        <v>467.4</v>
      </c>
      <c r="V170" s="12">
        <v>-1016</v>
      </c>
      <c r="W170" s="6">
        <v>0</v>
      </c>
      <c r="X170" s="6">
        <v>467.4</v>
      </c>
      <c r="Y170" s="6">
        <v>456.35744733333331</v>
      </c>
      <c r="Z170" s="6">
        <v>-999.15479024999991</v>
      </c>
      <c r="AA170" s="10">
        <v>22.004942583333339</v>
      </c>
      <c r="AB170" s="5">
        <v>478.39156850000001</v>
      </c>
      <c r="AC170" s="6">
        <v>50.000666916666667</v>
      </c>
      <c r="AD170" s="21"/>
      <c r="AF170" s="13">
        <f t="shared" si="4"/>
        <v>-850</v>
      </c>
      <c r="AG170" s="13">
        <f t="shared" si="5"/>
        <v>-1016</v>
      </c>
    </row>
    <row r="171" spans="1:33" x14ac:dyDescent="0.25">
      <c r="A171" s="14">
        <v>43653.833333333343</v>
      </c>
      <c r="B171" s="14">
        <v>43653.875000000007</v>
      </c>
      <c r="C171" s="6">
        <v>777.3</v>
      </c>
      <c r="D171" s="10">
        <v>732.46952816666669</v>
      </c>
      <c r="E171" s="6">
        <v>256.89999999999998</v>
      </c>
      <c r="F171" s="10">
        <v>217.45766083333331</v>
      </c>
      <c r="G171" s="6">
        <v>21.4</v>
      </c>
      <c r="H171" s="10">
        <v>21.139054916666666</v>
      </c>
      <c r="I171" s="6">
        <v>850</v>
      </c>
      <c r="J171" s="6">
        <v>170</v>
      </c>
      <c r="K171" s="6">
        <v>850</v>
      </c>
      <c r="L171" s="6">
        <v>1345.6</v>
      </c>
      <c r="M171" s="6">
        <v>1016</v>
      </c>
      <c r="N171" s="6">
        <v>2032</v>
      </c>
      <c r="O171" s="6">
        <v>1016</v>
      </c>
      <c r="P171" s="11">
        <v>0</v>
      </c>
      <c r="Q171" s="6">
        <v>0</v>
      </c>
      <c r="R171" s="6">
        <v>0</v>
      </c>
      <c r="S171" s="6">
        <v>0</v>
      </c>
      <c r="T171" s="6">
        <v>0</v>
      </c>
      <c r="U171" s="15">
        <v>495.6</v>
      </c>
      <c r="V171" s="12">
        <v>-1016</v>
      </c>
      <c r="W171" s="6">
        <v>0</v>
      </c>
      <c r="X171" s="6">
        <v>495.6</v>
      </c>
      <c r="Y171" s="6">
        <v>466.97431433333333</v>
      </c>
      <c r="Z171" s="6">
        <v>-999.13044500000024</v>
      </c>
      <c r="AA171" s="10">
        <v>17.138920999999996</v>
      </c>
      <c r="AB171" s="5">
        <v>484.11324058333338</v>
      </c>
      <c r="AC171" s="6">
        <v>50.001111333333327</v>
      </c>
      <c r="AD171" s="21"/>
      <c r="AF171" s="13">
        <f t="shared" si="4"/>
        <v>-850</v>
      </c>
      <c r="AG171" s="13">
        <f t="shared" si="5"/>
        <v>-1016</v>
      </c>
    </row>
    <row r="172" spans="1:33" x14ac:dyDescent="0.25">
      <c r="A172" s="14">
        <v>43653.875</v>
      </c>
      <c r="B172" s="14">
        <v>43653.916666666664</v>
      </c>
      <c r="C172" s="6">
        <v>772.8</v>
      </c>
      <c r="D172" s="10">
        <v>728.22439058333327</v>
      </c>
      <c r="E172" s="6">
        <v>257.39999999999998</v>
      </c>
      <c r="F172" s="10">
        <v>211.6553141666667</v>
      </c>
      <c r="G172" s="6">
        <v>23.5</v>
      </c>
      <c r="H172" s="10">
        <v>16.289895916666666</v>
      </c>
      <c r="I172" s="6">
        <v>850</v>
      </c>
      <c r="J172" s="6">
        <v>179</v>
      </c>
      <c r="K172" s="6">
        <v>850</v>
      </c>
      <c r="L172" s="6">
        <v>1350.6</v>
      </c>
      <c r="M172" s="6">
        <v>1016</v>
      </c>
      <c r="N172" s="6">
        <v>2032</v>
      </c>
      <c r="O172" s="6">
        <v>1016</v>
      </c>
      <c r="P172" s="11">
        <v>0</v>
      </c>
      <c r="Q172" s="6">
        <v>0</v>
      </c>
      <c r="R172" s="6">
        <v>0</v>
      </c>
      <c r="S172" s="6">
        <v>0</v>
      </c>
      <c r="T172" s="6">
        <v>0</v>
      </c>
      <c r="U172" s="15">
        <v>500.6</v>
      </c>
      <c r="V172" s="12">
        <v>-1016</v>
      </c>
      <c r="W172" s="6">
        <v>0</v>
      </c>
      <c r="X172" s="6">
        <v>500.6</v>
      </c>
      <c r="Y172" s="6">
        <v>468.47393033333339</v>
      </c>
      <c r="Z172" s="6">
        <v>-998.9725851666667</v>
      </c>
      <c r="AA172" s="10">
        <v>13.926024250000003</v>
      </c>
      <c r="AB172" s="5">
        <v>482.39996850000011</v>
      </c>
      <c r="AC172" s="6">
        <v>50.000208416666659</v>
      </c>
      <c r="AD172" s="21"/>
      <c r="AF172" s="13">
        <f t="shared" si="4"/>
        <v>-850</v>
      </c>
      <c r="AG172" s="13">
        <f t="shared" si="5"/>
        <v>-1016</v>
      </c>
    </row>
    <row r="173" spans="1:33" x14ac:dyDescent="0.25">
      <c r="A173" s="14">
        <v>43653.916666666657</v>
      </c>
      <c r="B173" s="14">
        <v>43653.958333333321</v>
      </c>
      <c r="C173" s="6">
        <v>742.8</v>
      </c>
      <c r="D173" s="10">
        <v>722.48363749999999</v>
      </c>
      <c r="E173" s="6">
        <v>258.5</v>
      </c>
      <c r="F173" s="10">
        <v>234.36777749999999</v>
      </c>
      <c r="G173" s="6">
        <v>24</v>
      </c>
      <c r="H173" s="10">
        <v>32.969569083333333</v>
      </c>
      <c r="I173" s="6">
        <v>947</v>
      </c>
      <c r="J173" s="6">
        <v>291</v>
      </c>
      <c r="K173" s="6">
        <v>879</v>
      </c>
      <c r="L173" s="6">
        <v>1410.7</v>
      </c>
      <c r="M173" s="6">
        <v>1016</v>
      </c>
      <c r="N173" s="6">
        <v>2032</v>
      </c>
      <c r="O173" s="6">
        <v>1016</v>
      </c>
      <c r="P173" s="11">
        <v>0</v>
      </c>
      <c r="Q173" s="6">
        <v>0</v>
      </c>
      <c r="R173" s="6">
        <v>0</v>
      </c>
      <c r="S173" s="6">
        <v>0</v>
      </c>
      <c r="T173" s="6">
        <v>0</v>
      </c>
      <c r="U173" s="15">
        <v>531.70000000000005</v>
      </c>
      <c r="V173" s="12">
        <v>-1016</v>
      </c>
      <c r="W173" s="6">
        <v>0</v>
      </c>
      <c r="X173" s="6">
        <v>531.70000000000005</v>
      </c>
      <c r="Y173" s="6">
        <v>455.39781958333327</v>
      </c>
      <c r="Z173" s="6">
        <v>-998.82242599999995</v>
      </c>
      <c r="AA173" s="10">
        <v>55.270107333333335</v>
      </c>
      <c r="AB173" s="5">
        <v>510.67680074999998</v>
      </c>
      <c r="AC173" s="6">
        <v>50.006930666666648</v>
      </c>
      <c r="AD173" s="21"/>
      <c r="AF173" s="13">
        <f t="shared" si="4"/>
        <v>-879</v>
      </c>
      <c r="AG173" s="13">
        <f t="shared" si="5"/>
        <v>-1016</v>
      </c>
    </row>
    <row r="174" spans="1:33" x14ac:dyDescent="0.25">
      <c r="A174" s="14">
        <v>43653.958333333343</v>
      </c>
      <c r="B174" s="14">
        <v>43654.000000000007</v>
      </c>
      <c r="C174" s="6">
        <v>720.8</v>
      </c>
      <c r="D174" s="10">
        <v>695.73214216666656</v>
      </c>
      <c r="E174" s="6">
        <v>260.7</v>
      </c>
      <c r="F174" s="10">
        <v>227.79020299999999</v>
      </c>
      <c r="G174" s="6">
        <v>26.4</v>
      </c>
      <c r="H174" s="10">
        <v>34.39468316666666</v>
      </c>
      <c r="I174" s="6">
        <v>947</v>
      </c>
      <c r="J174" s="6">
        <v>199</v>
      </c>
      <c r="K174" s="6">
        <v>879</v>
      </c>
      <c r="L174" s="6">
        <v>1293.5999999999999</v>
      </c>
      <c r="M174" s="6">
        <v>1016</v>
      </c>
      <c r="N174" s="6">
        <v>1890.7</v>
      </c>
      <c r="O174" s="6">
        <v>1016</v>
      </c>
      <c r="P174" s="11">
        <v>137.9</v>
      </c>
      <c r="Q174" s="6">
        <v>0</v>
      </c>
      <c r="R174" s="6">
        <v>0</v>
      </c>
      <c r="S174" s="6">
        <v>0</v>
      </c>
      <c r="T174" s="6">
        <v>0</v>
      </c>
      <c r="U174" s="15">
        <v>414.6</v>
      </c>
      <c r="V174" s="12">
        <v>-874.7</v>
      </c>
      <c r="W174" s="6">
        <v>0</v>
      </c>
      <c r="X174" s="6">
        <v>414.6</v>
      </c>
      <c r="Y174" s="6">
        <v>502.57443758333329</v>
      </c>
      <c r="Z174" s="6">
        <v>-914.80918625000004</v>
      </c>
      <c r="AA174" s="10">
        <v>-55.684756250000007</v>
      </c>
      <c r="AB174" s="5">
        <v>446.88968666666659</v>
      </c>
      <c r="AC174" s="6">
        <v>49.9972505</v>
      </c>
      <c r="AD174" s="21"/>
      <c r="AF174" s="13">
        <f t="shared" si="4"/>
        <v>-879</v>
      </c>
      <c r="AG174" s="13">
        <f t="shared" si="5"/>
        <v>-1016</v>
      </c>
    </row>
    <row r="175" spans="1:33" x14ac:dyDescent="0.25">
      <c r="A175" s="14">
        <v>43654</v>
      </c>
      <c r="B175" s="14">
        <v>43654.041666666664</v>
      </c>
      <c r="C175" s="6">
        <v>680.2</v>
      </c>
      <c r="D175" s="10">
        <v>651.86544274999994</v>
      </c>
      <c r="E175" s="6">
        <v>260.10000000000002</v>
      </c>
      <c r="F175" s="10">
        <v>231.85991799999999</v>
      </c>
      <c r="G175" s="6">
        <v>27.8</v>
      </c>
      <c r="H175" s="10">
        <v>36.839242583333323</v>
      </c>
      <c r="I175" s="6">
        <v>947</v>
      </c>
      <c r="J175" s="6">
        <v>114</v>
      </c>
      <c r="K175" s="6">
        <v>879</v>
      </c>
      <c r="L175" s="6">
        <v>1189.5</v>
      </c>
      <c r="M175" s="6">
        <v>1016</v>
      </c>
      <c r="N175" s="6">
        <v>1746.6</v>
      </c>
      <c r="O175" s="6">
        <v>1016</v>
      </c>
      <c r="P175" s="11">
        <v>283.8</v>
      </c>
      <c r="Q175" s="6">
        <v>0</v>
      </c>
      <c r="R175" s="6">
        <v>0</v>
      </c>
      <c r="S175" s="6">
        <v>0</v>
      </c>
      <c r="T175" s="6">
        <v>0</v>
      </c>
      <c r="U175" s="15">
        <v>310.5</v>
      </c>
      <c r="V175" s="12">
        <v>-730.6</v>
      </c>
      <c r="W175" s="6">
        <v>0</v>
      </c>
      <c r="X175" s="6">
        <v>310.5</v>
      </c>
      <c r="Y175" s="6">
        <v>545.75513716666671</v>
      </c>
      <c r="Z175" s="6">
        <v>-763.69301041666654</v>
      </c>
      <c r="AA175" s="10">
        <v>-201.99980525000001</v>
      </c>
      <c r="AB175" s="5">
        <v>343.75532541666672</v>
      </c>
      <c r="AC175" s="6">
        <v>50.001541500000002</v>
      </c>
      <c r="AD175" s="21"/>
      <c r="AF175" s="13">
        <f t="shared" si="4"/>
        <v>-879</v>
      </c>
      <c r="AG175" s="13">
        <f t="shared" si="5"/>
        <v>-1016</v>
      </c>
    </row>
    <row r="176" spans="1:33" x14ac:dyDescent="0.25">
      <c r="A176" s="14">
        <v>43654.041666666657</v>
      </c>
      <c r="B176" s="14">
        <v>43654.083333333321</v>
      </c>
      <c r="C176" s="6">
        <v>643.70000000000005</v>
      </c>
      <c r="D176" s="10">
        <v>609.92946874999996</v>
      </c>
      <c r="E176" s="6">
        <v>251.9</v>
      </c>
      <c r="F176" s="10">
        <v>221.0557098333334</v>
      </c>
      <c r="G176" s="6">
        <v>24.1</v>
      </c>
      <c r="H176" s="10">
        <v>31.461193916666659</v>
      </c>
      <c r="I176" s="6">
        <v>900</v>
      </c>
      <c r="J176" s="6">
        <v>138</v>
      </c>
      <c r="K176" s="6">
        <v>879</v>
      </c>
      <c r="L176" s="6">
        <v>1096.7</v>
      </c>
      <c r="M176" s="6">
        <v>1016</v>
      </c>
      <c r="N176" s="6">
        <v>1622.3</v>
      </c>
      <c r="O176" s="6">
        <v>1016</v>
      </c>
      <c r="P176" s="11">
        <v>406.5</v>
      </c>
      <c r="Q176" s="6">
        <v>0</v>
      </c>
      <c r="R176" s="6">
        <v>0</v>
      </c>
      <c r="S176" s="6">
        <v>0</v>
      </c>
      <c r="T176" s="6">
        <v>0</v>
      </c>
      <c r="U176" s="15">
        <v>217.7</v>
      </c>
      <c r="V176" s="12">
        <v>-609.5</v>
      </c>
      <c r="W176" s="6">
        <v>0</v>
      </c>
      <c r="X176" s="6">
        <v>217.7</v>
      </c>
      <c r="Y176" s="6">
        <v>473.43831633333338</v>
      </c>
      <c r="Z176" s="6">
        <v>-619.2836079166666</v>
      </c>
      <c r="AA176" s="10">
        <v>-242.88266683333327</v>
      </c>
      <c r="AB176" s="5">
        <v>230.55564383333331</v>
      </c>
      <c r="AC176" s="6">
        <v>49.993235249999998</v>
      </c>
      <c r="AD176" s="21"/>
      <c r="AF176" s="13">
        <f t="shared" si="4"/>
        <v>-879</v>
      </c>
      <c r="AG176" s="13">
        <f t="shared" si="5"/>
        <v>-1016</v>
      </c>
    </row>
    <row r="177" spans="1:33" x14ac:dyDescent="0.25">
      <c r="A177" s="14">
        <v>43654.083333333343</v>
      </c>
      <c r="B177" s="14">
        <v>43654.125000000007</v>
      </c>
      <c r="C177" s="6">
        <v>632.6</v>
      </c>
      <c r="D177" s="10">
        <v>593.2305705</v>
      </c>
      <c r="E177" s="6">
        <v>252.2</v>
      </c>
      <c r="F177" s="10">
        <v>219.57066474999999</v>
      </c>
      <c r="G177" s="6">
        <v>22.5</v>
      </c>
      <c r="H177" s="10">
        <v>29.773427916666659</v>
      </c>
      <c r="I177" s="6">
        <v>900</v>
      </c>
      <c r="J177" s="6">
        <v>113</v>
      </c>
      <c r="K177" s="6">
        <v>879</v>
      </c>
      <c r="L177" s="6">
        <v>1135.2</v>
      </c>
      <c r="M177" s="6">
        <v>1016</v>
      </c>
      <c r="N177" s="6">
        <v>1651.5</v>
      </c>
      <c r="O177" s="6">
        <v>1016</v>
      </c>
      <c r="P177" s="11">
        <v>379.4</v>
      </c>
      <c r="Q177" s="6">
        <v>0</v>
      </c>
      <c r="R177" s="6">
        <v>0</v>
      </c>
      <c r="S177" s="6">
        <v>0</v>
      </c>
      <c r="T177" s="6">
        <v>0</v>
      </c>
      <c r="U177" s="15">
        <v>256.2</v>
      </c>
      <c r="V177" s="12">
        <v>-636.6</v>
      </c>
      <c r="W177" s="6">
        <v>0</v>
      </c>
      <c r="X177" s="6">
        <v>256.2</v>
      </c>
      <c r="Y177" s="6">
        <v>519.35019433333343</v>
      </c>
      <c r="Z177" s="6">
        <v>-638.35948183333346</v>
      </c>
      <c r="AA177" s="10">
        <v>-254.55904383333331</v>
      </c>
      <c r="AB177" s="5">
        <v>264.79114650000002</v>
      </c>
      <c r="AC177" s="6">
        <v>49.993250500000009</v>
      </c>
      <c r="AD177" s="21"/>
      <c r="AF177" s="13">
        <f t="shared" si="4"/>
        <v>-879</v>
      </c>
      <c r="AG177" s="13">
        <f t="shared" si="5"/>
        <v>-1016</v>
      </c>
    </row>
    <row r="178" spans="1:33" x14ac:dyDescent="0.25">
      <c r="A178" s="14">
        <v>43654.125</v>
      </c>
      <c r="B178" s="14">
        <v>43654.166666666664</v>
      </c>
      <c r="C178" s="6">
        <v>608.29999999999995</v>
      </c>
      <c r="D178" s="10">
        <v>580.65933733333327</v>
      </c>
      <c r="E178" s="6">
        <v>248</v>
      </c>
      <c r="F178" s="10">
        <v>215.59628408333339</v>
      </c>
      <c r="G178" s="6">
        <v>18.600000000000001</v>
      </c>
      <c r="H178" s="10">
        <v>27.333520583333343</v>
      </c>
      <c r="I178" s="6">
        <v>900</v>
      </c>
      <c r="J178" s="6">
        <v>118</v>
      </c>
      <c r="K178" s="6">
        <v>879</v>
      </c>
      <c r="L178" s="6">
        <v>1124.4000000000001</v>
      </c>
      <c r="M178" s="6">
        <v>1016</v>
      </c>
      <c r="N178" s="6">
        <v>1621.4</v>
      </c>
      <c r="O178" s="6">
        <v>1016</v>
      </c>
      <c r="P178" s="11">
        <v>410.3</v>
      </c>
      <c r="Q178" s="6">
        <v>0</v>
      </c>
      <c r="R178" s="6">
        <v>0</v>
      </c>
      <c r="S178" s="6">
        <v>0</v>
      </c>
      <c r="T178" s="6">
        <v>0</v>
      </c>
      <c r="U178" s="15">
        <v>245.4</v>
      </c>
      <c r="V178" s="12">
        <v>-605.70000000000005</v>
      </c>
      <c r="W178" s="6">
        <v>0</v>
      </c>
      <c r="X178" s="6">
        <v>245.4</v>
      </c>
      <c r="Y178" s="6">
        <v>498.73011774999992</v>
      </c>
      <c r="Z178" s="6">
        <v>-596.08140100000014</v>
      </c>
      <c r="AA178" s="10">
        <v>-267.60655908333331</v>
      </c>
      <c r="AB178" s="5">
        <v>231.1235568333334</v>
      </c>
      <c r="AC178" s="6">
        <v>50.008569083333327</v>
      </c>
      <c r="AD178" s="21"/>
      <c r="AF178" s="13">
        <f t="shared" si="4"/>
        <v>-879</v>
      </c>
      <c r="AG178" s="13">
        <f t="shared" si="5"/>
        <v>-1016</v>
      </c>
    </row>
    <row r="179" spans="1:33" x14ac:dyDescent="0.25">
      <c r="A179" s="14">
        <v>43654.166666666657</v>
      </c>
      <c r="B179" s="14">
        <v>43654.208333333321</v>
      </c>
      <c r="C179" s="6">
        <v>591.9</v>
      </c>
      <c r="D179" s="10">
        <v>555.32809966666662</v>
      </c>
      <c r="E179" s="6">
        <v>239.2</v>
      </c>
      <c r="F179" s="10">
        <v>210.11868275</v>
      </c>
      <c r="G179" s="6">
        <v>15.6</v>
      </c>
      <c r="H179" s="10">
        <v>24.387249416666673</v>
      </c>
      <c r="I179" s="6">
        <v>900</v>
      </c>
      <c r="J179" s="6">
        <v>127</v>
      </c>
      <c r="K179" s="6">
        <v>879</v>
      </c>
      <c r="L179" s="6">
        <v>1114.9000000000001</v>
      </c>
      <c r="M179" s="6">
        <v>1016</v>
      </c>
      <c r="N179" s="6">
        <v>1601.8</v>
      </c>
      <c r="O179" s="6">
        <v>1016</v>
      </c>
      <c r="P179" s="11">
        <v>427.4</v>
      </c>
      <c r="Q179" s="6">
        <v>0</v>
      </c>
      <c r="R179" s="6">
        <v>0</v>
      </c>
      <c r="S179" s="6">
        <v>0</v>
      </c>
      <c r="T179" s="6">
        <v>0</v>
      </c>
      <c r="U179" s="15">
        <v>235.9</v>
      </c>
      <c r="V179" s="12">
        <v>-588.6</v>
      </c>
      <c r="W179" s="6">
        <v>0</v>
      </c>
      <c r="X179" s="6">
        <v>235.9</v>
      </c>
      <c r="Y179" s="6">
        <v>494.75893400000001</v>
      </c>
      <c r="Z179" s="6">
        <v>-586.51155558333335</v>
      </c>
      <c r="AA179" s="10">
        <v>-253.68322766666662</v>
      </c>
      <c r="AB179" s="5">
        <v>241.07571283333331</v>
      </c>
      <c r="AC179" s="6">
        <v>49.994763416666657</v>
      </c>
      <c r="AD179" s="21"/>
      <c r="AF179" s="13">
        <f t="shared" si="4"/>
        <v>-879</v>
      </c>
      <c r="AG179" s="13">
        <f t="shared" si="5"/>
        <v>-1016</v>
      </c>
    </row>
    <row r="180" spans="1:33" x14ac:dyDescent="0.25">
      <c r="A180" s="14">
        <v>43654.208333333343</v>
      </c>
      <c r="B180" s="14">
        <v>43654.250000000007</v>
      </c>
      <c r="C180" s="6">
        <v>617.20000000000005</v>
      </c>
      <c r="D180" s="10">
        <v>573.28778575000001</v>
      </c>
      <c r="E180" s="6">
        <v>240.7</v>
      </c>
      <c r="F180" s="10">
        <v>207.38056825000001</v>
      </c>
      <c r="G180" s="6">
        <v>14.1</v>
      </c>
      <c r="H180" s="10">
        <v>19.79292116666667</v>
      </c>
      <c r="I180" s="6">
        <v>900</v>
      </c>
      <c r="J180" s="6">
        <v>113</v>
      </c>
      <c r="K180" s="6">
        <v>879</v>
      </c>
      <c r="L180" s="6">
        <v>1135.5</v>
      </c>
      <c r="M180" s="6">
        <v>1016</v>
      </c>
      <c r="N180" s="6">
        <v>1648.8</v>
      </c>
      <c r="O180" s="6">
        <v>1016</v>
      </c>
      <c r="P180" s="11">
        <v>383</v>
      </c>
      <c r="Q180" s="6">
        <v>0</v>
      </c>
      <c r="R180" s="6">
        <v>0</v>
      </c>
      <c r="S180" s="6">
        <v>0</v>
      </c>
      <c r="T180" s="6">
        <v>0</v>
      </c>
      <c r="U180" s="15">
        <v>256.5</v>
      </c>
      <c r="V180" s="12">
        <v>-633</v>
      </c>
      <c r="W180" s="6">
        <v>0</v>
      </c>
      <c r="X180" s="6">
        <v>256.5</v>
      </c>
      <c r="Y180" s="6">
        <v>492.47426866666672</v>
      </c>
      <c r="Z180" s="6">
        <v>-623.95308449999993</v>
      </c>
      <c r="AA180" s="10">
        <v>-234.3217548333333</v>
      </c>
      <c r="AB180" s="5">
        <v>258.15250641666671</v>
      </c>
      <c r="AC180" s="6">
        <v>49.993888499999997</v>
      </c>
      <c r="AD180" s="21"/>
      <c r="AF180" s="13">
        <f t="shared" si="4"/>
        <v>-879</v>
      </c>
      <c r="AG180" s="13">
        <f t="shared" si="5"/>
        <v>-1016</v>
      </c>
    </row>
    <row r="181" spans="1:33" x14ac:dyDescent="0.25">
      <c r="A181" s="14">
        <v>43654.25</v>
      </c>
      <c r="B181" s="14">
        <v>43654.291666666664</v>
      </c>
      <c r="C181" s="6">
        <v>705.4</v>
      </c>
      <c r="D181" s="10">
        <v>653.57038891666673</v>
      </c>
      <c r="E181" s="6">
        <v>240</v>
      </c>
      <c r="F181" s="10">
        <v>197.5049401666667</v>
      </c>
      <c r="G181" s="6">
        <v>11</v>
      </c>
      <c r="H181" s="10">
        <v>13.582573166666668</v>
      </c>
      <c r="I181" s="6">
        <v>800</v>
      </c>
      <c r="J181" s="6">
        <v>0</v>
      </c>
      <c r="K181" s="6">
        <v>850</v>
      </c>
      <c r="L181" s="6">
        <v>1208.0999999999999</v>
      </c>
      <c r="M181" s="6">
        <v>1016</v>
      </c>
      <c r="N181" s="6">
        <v>1839.5</v>
      </c>
      <c r="O181" s="6">
        <v>1016</v>
      </c>
      <c r="P181" s="11">
        <v>188.5</v>
      </c>
      <c r="Q181" s="6">
        <v>0</v>
      </c>
      <c r="R181" s="6">
        <v>0</v>
      </c>
      <c r="S181" s="6">
        <v>0</v>
      </c>
      <c r="T181" s="6">
        <v>0</v>
      </c>
      <c r="U181" s="15">
        <v>358.1</v>
      </c>
      <c r="V181" s="12">
        <v>-823.5</v>
      </c>
      <c r="W181" s="6">
        <v>0</v>
      </c>
      <c r="X181" s="6">
        <v>358.1</v>
      </c>
      <c r="Y181" s="6">
        <v>491.60670216666659</v>
      </c>
      <c r="Z181" s="6">
        <v>-791.84504341666673</v>
      </c>
      <c r="AA181" s="10">
        <v>-155.85358666666673</v>
      </c>
      <c r="AB181" s="5">
        <v>335.75311149999999</v>
      </c>
      <c r="AC181" s="6">
        <v>49.988430749999999</v>
      </c>
      <c r="AD181" s="21"/>
      <c r="AF181" s="13">
        <f t="shared" si="4"/>
        <v>-850</v>
      </c>
      <c r="AG181" s="13">
        <f t="shared" si="5"/>
        <v>-1016</v>
      </c>
    </row>
    <row r="182" spans="1:33" x14ac:dyDescent="0.25">
      <c r="A182" s="14">
        <v>43654.291666666657</v>
      </c>
      <c r="B182" s="14">
        <v>43654.333333333321</v>
      </c>
      <c r="C182" s="6">
        <v>823.6</v>
      </c>
      <c r="D182" s="10">
        <v>759.15720108333335</v>
      </c>
      <c r="E182" s="6">
        <v>236.4</v>
      </c>
      <c r="F182" s="10">
        <v>191.61421966666671</v>
      </c>
      <c r="G182" s="6">
        <v>7.4</v>
      </c>
      <c r="H182" s="10">
        <v>6.7826333333333295</v>
      </c>
      <c r="I182" s="6">
        <v>800</v>
      </c>
      <c r="J182" s="6">
        <v>134</v>
      </c>
      <c r="K182" s="6">
        <v>850</v>
      </c>
      <c r="L182" s="6">
        <v>1238</v>
      </c>
      <c r="M182" s="6">
        <v>1016</v>
      </c>
      <c r="N182" s="6">
        <v>1991.2</v>
      </c>
      <c r="O182" s="6">
        <v>1016</v>
      </c>
      <c r="P182" s="11">
        <v>38</v>
      </c>
      <c r="Q182" s="6">
        <v>0</v>
      </c>
      <c r="R182" s="6">
        <v>0</v>
      </c>
      <c r="S182" s="6">
        <v>0</v>
      </c>
      <c r="T182" s="6">
        <v>0</v>
      </c>
      <c r="U182" s="15">
        <v>388</v>
      </c>
      <c r="V182" s="12">
        <v>-975.2</v>
      </c>
      <c r="W182" s="6">
        <v>0</v>
      </c>
      <c r="X182" s="6">
        <v>388</v>
      </c>
      <c r="Y182" s="6">
        <v>334.35741816666672</v>
      </c>
      <c r="Z182" s="6">
        <v>-933.39253491666682</v>
      </c>
      <c r="AA182" s="10">
        <v>31.459048333333342</v>
      </c>
      <c r="AB182" s="5">
        <v>365.81647491666672</v>
      </c>
      <c r="AC182" s="6">
        <v>49.993945166666663</v>
      </c>
      <c r="AD182" s="21"/>
      <c r="AF182" s="13">
        <f t="shared" si="4"/>
        <v>-850</v>
      </c>
      <c r="AG182" s="13">
        <f t="shared" si="5"/>
        <v>-1016</v>
      </c>
    </row>
    <row r="183" spans="1:33" x14ac:dyDescent="0.25">
      <c r="A183" s="14">
        <v>43654.333333333343</v>
      </c>
      <c r="B183" s="14">
        <v>43654.375000000007</v>
      </c>
      <c r="C183" s="6">
        <v>927</v>
      </c>
      <c r="D183" s="10">
        <v>859.09157291666668</v>
      </c>
      <c r="E183" s="6">
        <v>293.5</v>
      </c>
      <c r="F183" s="10">
        <v>252.60380050000001</v>
      </c>
      <c r="G183" s="6">
        <v>4.9000000000000004</v>
      </c>
      <c r="H183" s="10">
        <v>3.3235235833333379</v>
      </c>
      <c r="I183" s="6">
        <v>800</v>
      </c>
      <c r="J183" s="6">
        <v>143</v>
      </c>
      <c r="K183" s="6">
        <v>850</v>
      </c>
      <c r="L183" s="6">
        <v>1213.0999999999999</v>
      </c>
      <c r="M183" s="6">
        <v>1016</v>
      </c>
      <c r="N183" s="6">
        <v>2012.6</v>
      </c>
      <c r="O183" s="6">
        <v>1016</v>
      </c>
      <c r="P183" s="11">
        <v>0</v>
      </c>
      <c r="Q183" s="6">
        <v>0</v>
      </c>
      <c r="R183" s="6">
        <v>0</v>
      </c>
      <c r="S183" s="6">
        <v>0</v>
      </c>
      <c r="T183" s="6">
        <v>0</v>
      </c>
      <c r="U183" s="15">
        <v>363.1</v>
      </c>
      <c r="V183" s="12">
        <v>-996.6</v>
      </c>
      <c r="W183" s="6">
        <v>0</v>
      </c>
      <c r="X183" s="6">
        <v>363.1</v>
      </c>
      <c r="Y183" s="6">
        <v>401.70833083333338</v>
      </c>
      <c r="Z183" s="6">
        <v>-977.12265016666663</v>
      </c>
      <c r="AA183" s="10">
        <v>-31.076795000000004</v>
      </c>
      <c r="AB183" s="5">
        <v>370.63153841666667</v>
      </c>
      <c r="AC183" s="6">
        <v>49.992735250000003</v>
      </c>
      <c r="AD183" s="21"/>
      <c r="AF183" s="13">
        <f t="shared" si="4"/>
        <v>-850</v>
      </c>
      <c r="AG183" s="13">
        <f t="shared" si="5"/>
        <v>-1016</v>
      </c>
    </row>
    <row r="184" spans="1:33" x14ac:dyDescent="0.25">
      <c r="A184" s="14">
        <v>43654.375</v>
      </c>
      <c r="B184" s="14">
        <v>43654.416666666664</v>
      </c>
      <c r="C184" s="6">
        <v>988.8</v>
      </c>
      <c r="D184" s="10">
        <v>907.57207225000002</v>
      </c>
      <c r="E184" s="6">
        <v>350.5</v>
      </c>
      <c r="F184" s="10">
        <v>304.28940833333331</v>
      </c>
      <c r="G184" s="6">
        <v>3.4</v>
      </c>
      <c r="H184" s="10">
        <v>2.0289864999999976</v>
      </c>
      <c r="I184" s="6">
        <v>800</v>
      </c>
      <c r="J184" s="6">
        <v>261</v>
      </c>
      <c r="K184" s="6">
        <v>850</v>
      </c>
      <c r="L184" s="6">
        <v>1139.9000000000001</v>
      </c>
      <c r="M184" s="6">
        <v>1016</v>
      </c>
      <c r="N184" s="6">
        <v>1944.2</v>
      </c>
      <c r="O184" s="6">
        <v>1016</v>
      </c>
      <c r="P184" s="11">
        <v>0</v>
      </c>
      <c r="Q184" s="6">
        <v>0</v>
      </c>
      <c r="R184" s="6">
        <v>0</v>
      </c>
      <c r="S184" s="6">
        <v>0</v>
      </c>
      <c r="T184" s="6">
        <v>0</v>
      </c>
      <c r="U184" s="15">
        <v>289.89999999999998</v>
      </c>
      <c r="V184" s="12">
        <v>-928.2</v>
      </c>
      <c r="W184" s="6">
        <v>0</v>
      </c>
      <c r="X184" s="6">
        <v>289.89999999999998</v>
      </c>
      <c r="Y184" s="6">
        <v>350.27655025000001</v>
      </c>
      <c r="Z184" s="6">
        <v>-910.31641141666671</v>
      </c>
      <c r="AA184" s="10">
        <v>-43.246454416666666</v>
      </c>
      <c r="AB184" s="5">
        <v>307.03008525000001</v>
      </c>
      <c r="AC184" s="6">
        <v>49.99809741666666</v>
      </c>
      <c r="AD184" s="21"/>
      <c r="AF184" s="13">
        <f t="shared" si="4"/>
        <v>-850</v>
      </c>
      <c r="AG184" s="13">
        <f t="shared" si="5"/>
        <v>-1016</v>
      </c>
    </row>
    <row r="185" spans="1:33" x14ac:dyDescent="0.25">
      <c r="A185" s="14">
        <v>43654.416666666657</v>
      </c>
      <c r="B185" s="14">
        <v>43654.458333333321</v>
      </c>
      <c r="C185" s="6">
        <v>1000.5</v>
      </c>
      <c r="D185" s="10">
        <v>919.00920616666679</v>
      </c>
      <c r="E185" s="6">
        <v>360</v>
      </c>
      <c r="F185" s="10">
        <v>307.99604808333328</v>
      </c>
      <c r="G185" s="6">
        <v>3.1</v>
      </c>
      <c r="H185" s="10">
        <v>4.1140315000000047</v>
      </c>
      <c r="I185" s="6">
        <v>800</v>
      </c>
      <c r="J185" s="6">
        <v>266</v>
      </c>
      <c r="K185" s="6">
        <v>850</v>
      </c>
      <c r="L185" s="6">
        <v>1155.5999999999999</v>
      </c>
      <c r="M185" s="6">
        <v>1016</v>
      </c>
      <c r="N185" s="6">
        <v>1962.1</v>
      </c>
      <c r="O185" s="6">
        <v>1016</v>
      </c>
      <c r="P185" s="11">
        <v>0</v>
      </c>
      <c r="Q185" s="6">
        <v>0</v>
      </c>
      <c r="R185" s="6">
        <v>0</v>
      </c>
      <c r="S185" s="6">
        <v>0</v>
      </c>
      <c r="T185" s="6">
        <v>0</v>
      </c>
      <c r="U185" s="15">
        <v>305.60000000000002</v>
      </c>
      <c r="V185" s="12">
        <v>-946.1</v>
      </c>
      <c r="W185" s="6">
        <v>0</v>
      </c>
      <c r="X185" s="6">
        <v>305.60000000000002</v>
      </c>
      <c r="Y185" s="6">
        <v>415.87146508333331</v>
      </c>
      <c r="Z185" s="6">
        <v>-899.46638374999986</v>
      </c>
      <c r="AA185" s="10">
        <v>-127.39947549999999</v>
      </c>
      <c r="AB185" s="5">
        <v>288.47199499999988</v>
      </c>
      <c r="AC185" s="6">
        <v>49.998124750000002</v>
      </c>
      <c r="AD185" s="21"/>
      <c r="AF185" s="13">
        <f t="shared" si="4"/>
        <v>-850</v>
      </c>
      <c r="AG185" s="13">
        <f t="shared" si="5"/>
        <v>-1016</v>
      </c>
    </row>
    <row r="186" spans="1:33" x14ac:dyDescent="0.25">
      <c r="A186" s="14">
        <v>43654.458333333343</v>
      </c>
      <c r="B186" s="14">
        <v>43654.500000000007</v>
      </c>
      <c r="C186" s="6">
        <v>988</v>
      </c>
      <c r="D186" s="10">
        <v>925.15445975</v>
      </c>
      <c r="E186" s="6">
        <v>373.2</v>
      </c>
      <c r="F186" s="10">
        <v>295.80970741666658</v>
      </c>
      <c r="G186" s="6">
        <v>3.8</v>
      </c>
      <c r="H186" s="10">
        <v>12.165088833333344</v>
      </c>
      <c r="I186" s="6">
        <v>800</v>
      </c>
      <c r="J186" s="6">
        <v>238</v>
      </c>
      <c r="K186" s="6">
        <v>850</v>
      </c>
      <c r="L186" s="6">
        <v>1232.7</v>
      </c>
      <c r="M186" s="6">
        <v>1016</v>
      </c>
      <c r="N186" s="6">
        <v>2013.5</v>
      </c>
      <c r="O186" s="6">
        <v>1016</v>
      </c>
      <c r="P186" s="11">
        <v>0</v>
      </c>
      <c r="Q186" s="6">
        <v>0</v>
      </c>
      <c r="R186" s="6">
        <v>0</v>
      </c>
      <c r="S186" s="6">
        <v>0</v>
      </c>
      <c r="T186" s="6">
        <v>0</v>
      </c>
      <c r="U186" s="15">
        <v>382.7</v>
      </c>
      <c r="V186" s="12">
        <v>-997.5</v>
      </c>
      <c r="W186" s="6">
        <v>0</v>
      </c>
      <c r="X186" s="6">
        <v>382.7</v>
      </c>
      <c r="Y186" s="6">
        <v>459.06388099999998</v>
      </c>
      <c r="Z186" s="6">
        <v>-942.89332941666669</v>
      </c>
      <c r="AA186" s="10">
        <v>-145.55152216666667</v>
      </c>
      <c r="AB186" s="5">
        <v>313.51236466666671</v>
      </c>
      <c r="AC186" s="6">
        <v>49.993540999999993</v>
      </c>
      <c r="AD186" s="21"/>
      <c r="AF186" s="13">
        <f t="shared" si="4"/>
        <v>-850</v>
      </c>
      <c r="AG186" s="13">
        <f t="shared" si="5"/>
        <v>-1016</v>
      </c>
    </row>
    <row r="187" spans="1:33" x14ac:dyDescent="0.25">
      <c r="A187" s="14">
        <v>43654.5</v>
      </c>
      <c r="B187" s="14">
        <v>43654.541666666664</v>
      </c>
      <c r="C187" s="6">
        <v>970.7</v>
      </c>
      <c r="D187" s="10">
        <v>909.66891475000011</v>
      </c>
      <c r="E187" s="6">
        <v>365.6</v>
      </c>
      <c r="F187" s="10">
        <v>309.63992816666672</v>
      </c>
      <c r="G187" s="6">
        <v>6.9</v>
      </c>
      <c r="H187" s="10">
        <v>28.586552250000011</v>
      </c>
      <c r="I187" s="6">
        <v>800</v>
      </c>
      <c r="J187" s="6">
        <v>230</v>
      </c>
      <c r="K187" s="6">
        <v>850</v>
      </c>
      <c r="L187" s="6">
        <v>1243.9000000000001</v>
      </c>
      <c r="M187" s="6">
        <v>1016</v>
      </c>
      <c r="N187" s="6">
        <v>2015</v>
      </c>
      <c r="O187" s="6">
        <v>1016</v>
      </c>
      <c r="P187" s="11">
        <v>0</v>
      </c>
      <c r="Q187" s="6">
        <v>0</v>
      </c>
      <c r="R187" s="6">
        <v>0</v>
      </c>
      <c r="S187" s="6">
        <v>0</v>
      </c>
      <c r="T187" s="6">
        <v>0</v>
      </c>
      <c r="U187" s="15">
        <v>393.9</v>
      </c>
      <c r="V187" s="12">
        <v>-999</v>
      </c>
      <c r="W187" s="6">
        <v>0</v>
      </c>
      <c r="X187" s="6">
        <v>393.9</v>
      </c>
      <c r="Y187" s="6">
        <v>478.64925125000002</v>
      </c>
      <c r="Z187" s="6">
        <v>-939.17107141666679</v>
      </c>
      <c r="AA187" s="10">
        <v>-139.49902833333331</v>
      </c>
      <c r="AB187" s="5">
        <v>339.15021258333331</v>
      </c>
      <c r="AC187" s="6">
        <v>49.999679666666658</v>
      </c>
      <c r="AD187" s="21"/>
      <c r="AF187" s="13">
        <f t="shared" si="4"/>
        <v>-850</v>
      </c>
      <c r="AG187" s="13">
        <f t="shared" si="5"/>
        <v>-1016</v>
      </c>
    </row>
    <row r="188" spans="1:33" x14ac:dyDescent="0.25">
      <c r="A188" s="14">
        <v>43654.541666666657</v>
      </c>
      <c r="B188" s="14">
        <v>43654.583333333321</v>
      </c>
      <c r="C188" s="6">
        <v>985.6</v>
      </c>
      <c r="D188" s="10">
        <v>920.16021733333321</v>
      </c>
      <c r="E188" s="6">
        <v>384.8</v>
      </c>
      <c r="F188" s="10">
        <v>319.35603574999999</v>
      </c>
      <c r="G188" s="6">
        <v>11.1</v>
      </c>
      <c r="H188" s="10">
        <v>37.945690249999998</v>
      </c>
      <c r="I188" s="6">
        <v>800</v>
      </c>
      <c r="J188" s="6">
        <v>243</v>
      </c>
      <c r="K188" s="6">
        <v>850</v>
      </c>
      <c r="L188" s="6">
        <v>1231</v>
      </c>
      <c r="M188" s="6">
        <v>1016</v>
      </c>
      <c r="N188" s="6">
        <v>1997.8</v>
      </c>
      <c r="O188" s="6">
        <v>1016</v>
      </c>
      <c r="P188" s="11">
        <v>0</v>
      </c>
      <c r="Q188" s="6">
        <v>0</v>
      </c>
      <c r="R188" s="6">
        <v>0</v>
      </c>
      <c r="S188" s="6">
        <v>0</v>
      </c>
      <c r="T188" s="6">
        <v>0</v>
      </c>
      <c r="U188" s="15">
        <v>381</v>
      </c>
      <c r="V188" s="12">
        <v>-981.8</v>
      </c>
      <c r="W188" s="6">
        <v>0</v>
      </c>
      <c r="X188" s="6">
        <v>381</v>
      </c>
      <c r="Y188" s="6">
        <v>461.78341416666672</v>
      </c>
      <c r="Z188" s="6">
        <v>-945.05947133333325</v>
      </c>
      <c r="AA188" s="10">
        <v>-117.510481</v>
      </c>
      <c r="AB188" s="5">
        <v>344.27293133333342</v>
      </c>
      <c r="AC188" s="6">
        <v>49.999402583333328</v>
      </c>
      <c r="AD188" s="21"/>
      <c r="AF188" s="13">
        <f t="shared" si="4"/>
        <v>-850</v>
      </c>
      <c r="AG188" s="13">
        <f t="shared" si="5"/>
        <v>-1016</v>
      </c>
    </row>
    <row r="189" spans="1:33" x14ac:dyDescent="0.25">
      <c r="A189" s="14">
        <v>43654.583333333343</v>
      </c>
      <c r="B189" s="14">
        <v>43654.625000000007</v>
      </c>
      <c r="C189" s="6">
        <v>970.2</v>
      </c>
      <c r="D189" s="10">
        <v>911.28457125000011</v>
      </c>
      <c r="E189" s="6">
        <v>388.5</v>
      </c>
      <c r="F189" s="10">
        <v>325.18067424999998</v>
      </c>
      <c r="G189" s="6">
        <v>18</v>
      </c>
      <c r="H189" s="10">
        <v>42.939156833333321</v>
      </c>
      <c r="I189" s="6">
        <v>800</v>
      </c>
      <c r="J189" s="6">
        <v>223</v>
      </c>
      <c r="K189" s="6">
        <v>850</v>
      </c>
      <c r="L189" s="6">
        <v>1254.2</v>
      </c>
      <c r="M189" s="6">
        <v>1016</v>
      </c>
      <c r="N189" s="6">
        <v>2001.9</v>
      </c>
      <c r="O189" s="6">
        <v>1016</v>
      </c>
      <c r="P189" s="11">
        <v>0</v>
      </c>
      <c r="Q189" s="6">
        <v>0</v>
      </c>
      <c r="R189" s="6">
        <v>0</v>
      </c>
      <c r="S189" s="6">
        <v>0</v>
      </c>
      <c r="T189" s="6">
        <v>0</v>
      </c>
      <c r="U189" s="15">
        <v>404.2</v>
      </c>
      <c r="V189" s="12">
        <v>-985.9</v>
      </c>
      <c r="W189" s="6">
        <v>0</v>
      </c>
      <c r="X189" s="6">
        <v>404.2</v>
      </c>
      <c r="Y189" s="6">
        <v>495.01802324999989</v>
      </c>
      <c r="Z189" s="6">
        <v>-968.27570074999971</v>
      </c>
      <c r="AA189" s="10">
        <v>-112.83537466666667</v>
      </c>
      <c r="AB189" s="5">
        <v>382.18264525000001</v>
      </c>
      <c r="AC189" s="6">
        <v>49.994390083333343</v>
      </c>
      <c r="AD189" s="21"/>
      <c r="AF189" s="13">
        <f t="shared" si="4"/>
        <v>-850</v>
      </c>
      <c r="AG189" s="13">
        <f t="shared" si="5"/>
        <v>-1016</v>
      </c>
    </row>
    <row r="190" spans="1:33" x14ac:dyDescent="0.25">
      <c r="A190" s="14">
        <v>43654.625</v>
      </c>
      <c r="B190" s="14">
        <v>43654.666666666664</v>
      </c>
      <c r="C190" s="6">
        <v>960.8</v>
      </c>
      <c r="D190" s="10">
        <v>898.48502616666667</v>
      </c>
      <c r="E190" s="6">
        <v>383.9</v>
      </c>
      <c r="F190" s="10">
        <v>323.82468675000001</v>
      </c>
      <c r="G190" s="6">
        <v>19.8</v>
      </c>
      <c r="H190" s="10">
        <v>46.884643083333337</v>
      </c>
      <c r="I190" s="6">
        <v>800</v>
      </c>
      <c r="J190" s="6">
        <v>192</v>
      </c>
      <c r="K190" s="6">
        <v>850</v>
      </c>
      <c r="L190" s="6">
        <v>1270.4000000000001</v>
      </c>
      <c r="M190" s="6">
        <v>1016</v>
      </c>
      <c r="N190" s="6">
        <v>2013.3</v>
      </c>
      <c r="O190" s="6">
        <v>1016</v>
      </c>
      <c r="P190" s="11">
        <v>0</v>
      </c>
      <c r="Q190" s="6">
        <v>0</v>
      </c>
      <c r="R190" s="6">
        <v>0</v>
      </c>
      <c r="S190" s="6">
        <v>0</v>
      </c>
      <c r="T190" s="6">
        <v>0</v>
      </c>
      <c r="U190" s="15">
        <v>420.4</v>
      </c>
      <c r="V190" s="12">
        <v>-997.3</v>
      </c>
      <c r="W190" s="6">
        <v>0</v>
      </c>
      <c r="X190" s="6">
        <v>420.4</v>
      </c>
      <c r="Y190" s="6">
        <v>483.17329650000011</v>
      </c>
      <c r="Z190" s="6">
        <v>-944.43422191666673</v>
      </c>
      <c r="AA190" s="10">
        <v>-113.4231825</v>
      </c>
      <c r="AB190" s="5">
        <v>369.7501171666666</v>
      </c>
      <c r="AC190" s="6">
        <v>49.999779166666677</v>
      </c>
      <c r="AD190" s="21"/>
      <c r="AF190" s="13">
        <f t="shared" si="4"/>
        <v>-850</v>
      </c>
      <c r="AG190" s="13">
        <f t="shared" si="5"/>
        <v>-1016</v>
      </c>
    </row>
    <row r="191" spans="1:33" x14ac:dyDescent="0.25">
      <c r="A191" s="14">
        <v>43654.666666666657</v>
      </c>
      <c r="B191" s="14">
        <v>43654.708333333321</v>
      </c>
      <c r="C191" s="6">
        <v>934.7</v>
      </c>
      <c r="D191" s="10">
        <v>869.80305483333325</v>
      </c>
      <c r="E191" s="6">
        <v>389</v>
      </c>
      <c r="F191" s="10">
        <v>325.47280116666673</v>
      </c>
      <c r="G191" s="6">
        <v>17.7</v>
      </c>
      <c r="H191" s="10">
        <v>46.410277166666674</v>
      </c>
      <c r="I191" s="6">
        <v>800</v>
      </c>
      <c r="J191" s="6">
        <v>133</v>
      </c>
      <c r="K191" s="6">
        <v>850</v>
      </c>
      <c r="L191" s="6">
        <v>1287.2</v>
      </c>
      <c r="M191" s="6">
        <v>1016</v>
      </c>
      <c r="N191" s="6">
        <v>1998.9</v>
      </c>
      <c r="O191" s="6">
        <v>1016</v>
      </c>
      <c r="P191" s="11">
        <v>0</v>
      </c>
      <c r="Q191" s="6">
        <v>0</v>
      </c>
      <c r="R191" s="6">
        <v>0</v>
      </c>
      <c r="S191" s="6">
        <v>0</v>
      </c>
      <c r="T191" s="6">
        <v>0</v>
      </c>
      <c r="U191" s="15">
        <v>437.2</v>
      </c>
      <c r="V191" s="12">
        <v>-982.9</v>
      </c>
      <c r="W191" s="6">
        <v>0</v>
      </c>
      <c r="X191" s="6">
        <v>437.2</v>
      </c>
      <c r="Y191" s="6">
        <v>496.30978899999991</v>
      </c>
      <c r="Z191" s="6">
        <v>-928.25261183333328</v>
      </c>
      <c r="AA191" s="10">
        <v>-112.38621424999998</v>
      </c>
      <c r="AB191" s="5">
        <v>383.92356875000002</v>
      </c>
      <c r="AC191" s="6">
        <v>50.000221833333327</v>
      </c>
      <c r="AD191" s="21"/>
      <c r="AF191" s="13">
        <f t="shared" si="4"/>
        <v>-850</v>
      </c>
      <c r="AG191" s="13">
        <f t="shared" si="5"/>
        <v>-1016</v>
      </c>
    </row>
    <row r="192" spans="1:33" x14ac:dyDescent="0.25">
      <c r="A192" s="14">
        <v>43654.708333333343</v>
      </c>
      <c r="B192" s="14">
        <v>43654.750000000007</v>
      </c>
      <c r="C192" s="6">
        <v>918.2</v>
      </c>
      <c r="D192" s="10">
        <v>851.42266833333349</v>
      </c>
      <c r="E192" s="6">
        <v>385.1</v>
      </c>
      <c r="F192" s="10">
        <v>326.54384875</v>
      </c>
      <c r="G192" s="6">
        <v>16.100000000000001</v>
      </c>
      <c r="H192" s="10">
        <v>40.756951083333327</v>
      </c>
      <c r="I192" s="6">
        <v>800</v>
      </c>
      <c r="J192" s="6">
        <v>0</v>
      </c>
      <c r="K192" s="6">
        <v>850</v>
      </c>
      <c r="L192" s="6">
        <v>1300.4000000000001</v>
      </c>
      <c r="M192" s="6">
        <v>1016</v>
      </c>
      <c r="N192" s="6">
        <v>1999.5</v>
      </c>
      <c r="O192" s="6">
        <v>1016</v>
      </c>
      <c r="P192" s="11">
        <v>0</v>
      </c>
      <c r="Q192" s="6">
        <v>0</v>
      </c>
      <c r="R192" s="6">
        <v>0</v>
      </c>
      <c r="S192" s="6">
        <v>0</v>
      </c>
      <c r="T192" s="6">
        <v>0</v>
      </c>
      <c r="U192" s="15">
        <v>450.4</v>
      </c>
      <c r="V192" s="12">
        <v>-983.5</v>
      </c>
      <c r="W192" s="6">
        <v>0</v>
      </c>
      <c r="X192" s="6">
        <v>450.4</v>
      </c>
      <c r="Y192" s="6">
        <v>665.97360233333336</v>
      </c>
      <c r="Z192" s="6">
        <v>-929.21534991666681</v>
      </c>
      <c r="AA192" s="10">
        <v>-261.6455356666666</v>
      </c>
      <c r="AB192" s="5">
        <v>404.32808683333332</v>
      </c>
      <c r="AC192" s="6">
        <v>49.998013583333332</v>
      </c>
      <c r="AD192" s="21"/>
      <c r="AF192" s="13">
        <f t="shared" si="4"/>
        <v>-850</v>
      </c>
      <c r="AG192" s="13">
        <f t="shared" si="5"/>
        <v>-1016</v>
      </c>
    </row>
    <row r="193" spans="1:33" x14ac:dyDescent="0.25">
      <c r="A193" s="14">
        <v>43654.75</v>
      </c>
      <c r="B193" s="14">
        <v>43654.791666666664</v>
      </c>
      <c r="C193" s="6">
        <v>901.6</v>
      </c>
      <c r="D193" s="10">
        <v>840.36000075000004</v>
      </c>
      <c r="E193" s="6">
        <v>362.2</v>
      </c>
      <c r="F193" s="10">
        <v>314.01895150000001</v>
      </c>
      <c r="G193" s="6">
        <v>16.7</v>
      </c>
      <c r="H193" s="10">
        <v>39.915812416666675</v>
      </c>
      <c r="I193" s="6">
        <v>800</v>
      </c>
      <c r="J193" s="6">
        <v>0</v>
      </c>
      <c r="K193" s="6">
        <v>850</v>
      </c>
      <c r="L193" s="6">
        <v>1311.4</v>
      </c>
      <c r="M193" s="6">
        <v>1016</v>
      </c>
      <c r="N193" s="6">
        <v>2016.8</v>
      </c>
      <c r="O193" s="6">
        <v>1016</v>
      </c>
      <c r="P193" s="11">
        <v>0</v>
      </c>
      <c r="Q193" s="6">
        <v>0</v>
      </c>
      <c r="R193" s="6">
        <v>0</v>
      </c>
      <c r="S193" s="6">
        <v>0</v>
      </c>
      <c r="T193" s="6">
        <v>0</v>
      </c>
      <c r="U193" s="15">
        <v>461.4</v>
      </c>
      <c r="V193" s="12">
        <v>-1000.8</v>
      </c>
      <c r="W193" s="6">
        <v>0</v>
      </c>
      <c r="X193" s="6">
        <v>461.4</v>
      </c>
      <c r="Y193" s="6">
        <v>710.31836449999992</v>
      </c>
      <c r="Z193" s="6">
        <v>-942.23815399999989</v>
      </c>
      <c r="AA193" s="10">
        <v>-294.4269966666667</v>
      </c>
      <c r="AB193" s="5">
        <v>415.89135758333339</v>
      </c>
      <c r="AC193" s="6">
        <v>49.99947208333333</v>
      </c>
      <c r="AD193" s="21"/>
      <c r="AF193" s="13">
        <f t="shared" si="4"/>
        <v>-850</v>
      </c>
      <c r="AG193" s="13">
        <f t="shared" si="5"/>
        <v>-1016</v>
      </c>
    </row>
    <row r="194" spans="1:33" x14ac:dyDescent="0.25">
      <c r="A194" s="14">
        <v>43654.791666666657</v>
      </c>
      <c r="B194" s="14">
        <v>43654.833333333321</v>
      </c>
      <c r="C194" s="6">
        <v>857.7</v>
      </c>
      <c r="D194" s="10">
        <v>816.53369650000002</v>
      </c>
      <c r="E194" s="6">
        <v>357</v>
      </c>
      <c r="F194" s="10">
        <v>296.69482175000002</v>
      </c>
      <c r="G194" s="6">
        <v>16.399999999999999</v>
      </c>
      <c r="H194" s="10">
        <v>27.771756083333337</v>
      </c>
      <c r="I194" s="6">
        <v>800</v>
      </c>
      <c r="J194" s="6">
        <v>63</v>
      </c>
      <c r="K194" s="6">
        <v>850</v>
      </c>
      <c r="L194" s="6">
        <v>1365.3</v>
      </c>
      <c r="M194" s="6">
        <v>1016</v>
      </c>
      <c r="N194" s="6">
        <v>2032</v>
      </c>
      <c r="O194" s="6">
        <v>1016</v>
      </c>
      <c r="P194" s="11">
        <v>0</v>
      </c>
      <c r="Q194" s="6">
        <v>0</v>
      </c>
      <c r="R194" s="6">
        <v>0</v>
      </c>
      <c r="S194" s="6">
        <v>0</v>
      </c>
      <c r="T194" s="6">
        <v>0</v>
      </c>
      <c r="U194" s="15">
        <v>515.29999999999995</v>
      </c>
      <c r="V194" s="12">
        <v>-1016</v>
      </c>
      <c r="W194" s="6">
        <v>0</v>
      </c>
      <c r="X194" s="6">
        <v>515.29999999999995</v>
      </c>
      <c r="Y194" s="6">
        <v>544.86187741666663</v>
      </c>
      <c r="Z194" s="6">
        <v>-963.57627883333328</v>
      </c>
      <c r="AA194" s="10">
        <v>-101.13861516666667</v>
      </c>
      <c r="AB194" s="5">
        <v>443.72326150000009</v>
      </c>
      <c r="AC194" s="6">
        <v>50.003861083333327</v>
      </c>
      <c r="AD194" s="21"/>
      <c r="AF194" s="13">
        <f t="shared" si="4"/>
        <v>-850</v>
      </c>
      <c r="AG194" s="13">
        <f t="shared" si="5"/>
        <v>-1016</v>
      </c>
    </row>
    <row r="195" spans="1:33" x14ac:dyDescent="0.25">
      <c r="A195" s="14">
        <v>43654.833333333343</v>
      </c>
      <c r="B195" s="14">
        <v>43654.875000000007</v>
      </c>
      <c r="C195" s="6">
        <v>862.8</v>
      </c>
      <c r="D195" s="10">
        <v>801.4043323333334</v>
      </c>
      <c r="E195" s="6">
        <v>373.1</v>
      </c>
      <c r="F195" s="10">
        <v>287.14939866666668</v>
      </c>
      <c r="G195" s="6">
        <v>15.3</v>
      </c>
      <c r="H195" s="10">
        <v>20.298020916666665</v>
      </c>
      <c r="I195" s="6">
        <v>800</v>
      </c>
      <c r="J195" s="6">
        <v>48</v>
      </c>
      <c r="K195" s="6">
        <v>850</v>
      </c>
      <c r="L195" s="6">
        <v>1376.3</v>
      </c>
      <c r="M195" s="6">
        <v>1016</v>
      </c>
      <c r="N195" s="6">
        <v>2032</v>
      </c>
      <c r="O195" s="6">
        <v>1016</v>
      </c>
      <c r="P195" s="11">
        <v>0</v>
      </c>
      <c r="Q195" s="6">
        <v>0</v>
      </c>
      <c r="R195" s="6">
        <v>0</v>
      </c>
      <c r="S195" s="6">
        <v>0</v>
      </c>
      <c r="T195" s="6">
        <v>0</v>
      </c>
      <c r="U195" s="15">
        <v>526.29999999999995</v>
      </c>
      <c r="V195" s="12">
        <v>-1016</v>
      </c>
      <c r="W195" s="6">
        <v>0</v>
      </c>
      <c r="X195" s="6">
        <v>526.29999999999995</v>
      </c>
      <c r="Y195" s="6">
        <v>508.79007733333327</v>
      </c>
      <c r="Z195" s="6">
        <v>-962.13979316666655</v>
      </c>
      <c r="AA195" s="10">
        <v>-60.900555833333335</v>
      </c>
      <c r="AB195" s="5">
        <v>447.88952633333338</v>
      </c>
      <c r="AC195" s="6">
        <v>49.998014333333337</v>
      </c>
      <c r="AD195" s="21"/>
      <c r="AF195" s="13">
        <f t="shared" si="4"/>
        <v>-850</v>
      </c>
      <c r="AG195" s="13">
        <f t="shared" si="5"/>
        <v>-1016</v>
      </c>
    </row>
    <row r="196" spans="1:33" x14ac:dyDescent="0.25">
      <c r="A196" s="14">
        <v>43654.875</v>
      </c>
      <c r="B196" s="14">
        <v>43654.916666666664</v>
      </c>
      <c r="C196" s="6">
        <v>835.6</v>
      </c>
      <c r="D196" s="10">
        <v>774.27477016666671</v>
      </c>
      <c r="E196" s="6">
        <v>323.8</v>
      </c>
      <c r="F196" s="10">
        <v>284.6557565833333</v>
      </c>
      <c r="G196" s="6">
        <v>16.7</v>
      </c>
      <c r="H196" s="10">
        <v>17.350548916666661</v>
      </c>
      <c r="I196" s="6">
        <v>800</v>
      </c>
      <c r="J196" s="6">
        <v>0</v>
      </c>
      <c r="K196" s="6">
        <v>850</v>
      </c>
      <c r="L196" s="6">
        <v>1354.2</v>
      </c>
      <c r="M196" s="6">
        <v>1016</v>
      </c>
      <c r="N196" s="6">
        <v>2032</v>
      </c>
      <c r="O196" s="6">
        <v>1016</v>
      </c>
      <c r="P196" s="11">
        <v>0</v>
      </c>
      <c r="Q196" s="6">
        <v>0</v>
      </c>
      <c r="R196" s="6">
        <v>0</v>
      </c>
      <c r="S196" s="6">
        <v>0</v>
      </c>
      <c r="T196" s="6">
        <v>0</v>
      </c>
      <c r="U196" s="15">
        <v>504.2</v>
      </c>
      <c r="V196" s="12">
        <v>-1016</v>
      </c>
      <c r="W196" s="6">
        <v>0</v>
      </c>
      <c r="X196" s="6">
        <v>504.2</v>
      </c>
      <c r="Y196" s="6">
        <v>606.13469941666665</v>
      </c>
      <c r="Z196" s="6">
        <v>-967.88587949999987</v>
      </c>
      <c r="AA196" s="10">
        <v>-127.81845966666668</v>
      </c>
      <c r="AB196" s="5">
        <v>478.31622824999999</v>
      </c>
      <c r="AC196" s="6">
        <v>49.999305583333332</v>
      </c>
      <c r="AD196" s="21"/>
      <c r="AF196" s="13">
        <f t="shared" si="4"/>
        <v>-850</v>
      </c>
      <c r="AG196" s="13">
        <f t="shared" si="5"/>
        <v>-1016</v>
      </c>
    </row>
    <row r="197" spans="1:33" x14ac:dyDescent="0.25">
      <c r="A197" s="14">
        <v>43654.916666666657</v>
      </c>
      <c r="B197" s="14">
        <v>43654.958333333321</v>
      </c>
      <c r="C197" s="6">
        <v>810.7</v>
      </c>
      <c r="D197" s="10">
        <v>747.82573950000005</v>
      </c>
      <c r="E197" s="6">
        <v>334.3</v>
      </c>
      <c r="F197" s="10">
        <v>316.86157491666671</v>
      </c>
      <c r="G197" s="6">
        <v>22</v>
      </c>
      <c r="H197" s="10">
        <v>50.625673499999998</v>
      </c>
      <c r="I197" s="6">
        <v>900</v>
      </c>
      <c r="J197" s="6">
        <v>0</v>
      </c>
      <c r="K197" s="6">
        <v>879</v>
      </c>
      <c r="L197" s="6">
        <v>1418.6</v>
      </c>
      <c r="M197" s="6">
        <v>1016</v>
      </c>
      <c r="N197" s="6">
        <v>2032</v>
      </c>
      <c r="O197" s="6">
        <v>1016</v>
      </c>
      <c r="P197" s="11">
        <v>0</v>
      </c>
      <c r="Q197" s="6">
        <v>0</v>
      </c>
      <c r="R197" s="6">
        <v>0</v>
      </c>
      <c r="S197" s="6">
        <v>0</v>
      </c>
      <c r="T197" s="6">
        <v>0</v>
      </c>
      <c r="U197" s="15">
        <v>539.6</v>
      </c>
      <c r="V197" s="12">
        <v>-1016</v>
      </c>
      <c r="W197" s="6">
        <v>0</v>
      </c>
      <c r="X197" s="6">
        <v>539.6</v>
      </c>
      <c r="Y197" s="6">
        <v>765.00456241666654</v>
      </c>
      <c r="Z197" s="6">
        <v>-952.73601783333334</v>
      </c>
      <c r="AA197" s="10">
        <v>-243.22421500000007</v>
      </c>
      <c r="AB197" s="5">
        <v>521.78034716666662</v>
      </c>
      <c r="AC197" s="6">
        <v>50.000237166666658</v>
      </c>
      <c r="AD197" s="21"/>
      <c r="AF197" s="13">
        <f t="shared" si="4"/>
        <v>-879</v>
      </c>
      <c r="AG197" s="13">
        <f t="shared" si="5"/>
        <v>-1016</v>
      </c>
    </row>
    <row r="198" spans="1:33" x14ac:dyDescent="0.25">
      <c r="A198" s="14">
        <v>43654.958333333343</v>
      </c>
      <c r="B198" s="14">
        <v>43655.000000000007</v>
      </c>
      <c r="C198" s="6">
        <v>771.4</v>
      </c>
      <c r="D198" s="10">
        <v>716.8998615833334</v>
      </c>
      <c r="E198" s="6">
        <v>335</v>
      </c>
      <c r="F198" s="10">
        <v>345.91976425000001</v>
      </c>
      <c r="G198" s="6">
        <v>27.5</v>
      </c>
      <c r="H198" s="10">
        <v>78.048939583333322</v>
      </c>
      <c r="I198" s="6">
        <v>900</v>
      </c>
      <c r="J198" s="6">
        <v>0</v>
      </c>
      <c r="K198" s="6">
        <v>879</v>
      </c>
      <c r="L198" s="6">
        <v>1320.3</v>
      </c>
      <c r="M198" s="6">
        <v>1016</v>
      </c>
      <c r="N198" s="6">
        <v>1890.8</v>
      </c>
      <c r="O198" s="6">
        <v>1016</v>
      </c>
      <c r="P198" s="11">
        <v>138.30000000000001</v>
      </c>
      <c r="Q198" s="6">
        <v>0</v>
      </c>
      <c r="R198" s="6">
        <v>0</v>
      </c>
      <c r="S198" s="6">
        <v>0</v>
      </c>
      <c r="T198" s="6">
        <v>0</v>
      </c>
      <c r="U198" s="15">
        <v>441.3</v>
      </c>
      <c r="V198" s="12">
        <v>-877.7</v>
      </c>
      <c r="W198" s="6">
        <v>0</v>
      </c>
      <c r="X198" s="6">
        <v>441.3</v>
      </c>
      <c r="Y198" s="6">
        <v>725.87229408333326</v>
      </c>
      <c r="Z198" s="6">
        <v>-857.28965374999984</v>
      </c>
      <c r="AA198" s="10">
        <v>-239.47678766666667</v>
      </c>
      <c r="AB198" s="5">
        <v>486.39550524999999</v>
      </c>
      <c r="AC198" s="6">
        <v>50.001278000000013</v>
      </c>
      <c r="AD198" s="21"/>
      <c r="AF198" s="13">
        <f t="shared" si="4"/>
        <v>-879</v>
      </c>
      <c r="AG198" s="13">
        <f t="shared" si="5"/>
        <v>-1016</v>
      </c>
    </row>
    <row r="199" spans="1:33" x14ac:dyDescent="0.25">
      <c r="A199" s="14">
        <v>43655</v>
      </c>
      <c r="B199" s="14">
        <v>43655.041666666664</v>
      </c>
      <c r="C199" s="6">
        <v>676.4</v>
      </c>
      <c r="D199" s="10">
        <v>651.83368933333327</v>
      </c>
      <c r="E199" s="6">
        <v>362.6</v>
      </c>
      <c r="F199" s="10">
        <v>340.50326525000003</v>
      </c>
      <c r="G199" s="6">
        <v>31.9</v>
      </c>
      <c r="H199" s="10">
        <v>71.834196166666658</v>
      </c>
      <c r="I199" s="6">
        <v>900</v>
      </c>
      <c r="J199" s="6">
        <v>39</v>
      </c>
      <c r="K199" s="6">
        <v>879</v>
      </c>
      <c r="L199" s="6">
        <v>1232.3</v>
      </c>
      <c r="M199" s="6">
        <v>1016</v>
      </c>
      <c r="N199" s="6">
        <v>1683.1</v>
      </c>
      <c r="O199" s="6">
        <v>1016</v>
      </c>
      <c r="P199" s="11">
        <v>299.2</v>
      </c>
      <c r="Q199" s="6">
        <v>0</v>
      </c>
      <c r="R199" s="6">
        <v>0</v>
      </c>
      <c r="S199" s="6">
        <v>0</v>
      </c>
      <c r="T199" s="6">
        <v>0</v>
      </c>
      <c r="U199" s="15">
        <v>353.3</v>
      </c>
      <c r="V199" s="12">
        <v>-667.1</v>
      </c>
      <c r="W199" s="6">
        <v>0</v>
      </c>
      <c r="X199" s="6">
        <v>353.3</v>
      </c>
      <c r="Y199" s="6">
        <v>712.78810608333333</v>
      </c>
      <c r="Z199" s="6">
        <v>-656.95529533333331</v>
      </c>
      <c r="AA199" s="10">
        <v>-367.08487166666657</v>
      </c>
      <c r="AB199" s="5">
        <v>345.70323691666658</v>
      </c>
      <c r="AC199" s="6">
        <v>49.998875666666663</v>
      </c>
      <c r="AD199" s="21"/>
      <c r="AF199" s="13">
        <f t="shared" si="4"/>
        <v>-879</v>
      </c>
      <c r="AG199" s="13">
        <f t="shared" si="5"/>
        <v>-1016</v>
      </c>
    </row>
    <row r="200" spans="1:33" x14ac:dyDescent="0.25">
      <c r="A200" s="14">
        <v>43655.041666666657</v>
      </c>
      <c r="B200" s="14">
        <v>43655.083333333321</v>
      </c>
      <c r="C200" s="6">
        <v>654.1</v>
      </c>
      <c r="D200" s="10">
        <v>618.92066441666668</v>
      </c>
      <c r="E200" s="6">
        <v>384.1</v>
      </c>
      <c r="F200" s="10">
        <v>338.81945300000001</v>
      </c>
      <c r="G200" s="6">
        <v>45.4</v>
      </c>
      <c r="H200" s="10">
        <v>60.666852166666644</v>
      </c>
      <c r="I200" s="6">
        <v>900</v>
      </c>
      <c r="J200" s="6">
        <v>88</v>
      </c>
      <c r="K200" s="6">
        <v>879</v>
      </c>
      <c r="L200" s="6">
        <v>1181</v>
      </c>
      <c r="M200" s="6">
        <v>1016</v>
      </c>
      <c r="N200" s="6">
        <v>1588</v>
      </c>
      <c r="O200" s="6">
        <v>1016</v>
      </c>
      <c r="P200" s="11">
        <v>407.7</v>
      </c>
      <c r="Q200" s="6">
        <v>0</v>
      </c>
      <c r="R200" s="6">
        <v>0</v>
      </c>
      <c r="S200" s="6">
        <v>0</v>
      </c>
      <c r="T200" s="6">
        <v>0</v>
      </c>
      <c r="U200" s="15">
        <v>302</v>
      </c>
      <c r="V200" s="12">
        <v>-572</v>
      </c>
      <c r="W200" s="6">
        <v>0</v>
      </c>
      <c r="X200" s="6">
        <v>302</v>
      </c>
      <c r="Y200" s="6">
        <v>608.51293433333331</v>
      </c>
      <c r="Z200" s="6">
        <v>-593.22513941666659</v>
      </c>
      <c r="AA200" s="10">
        <v>-295.40335149999999</v>
      </c>
      <c r="AB200" s="5">
        <v>313.10956825000011</v>
      </c>
      <c r="AC200" s="6">
        <v>50.000056333333333</v>
      </c>
      <c r="AD200" s="21"/>
      <c r="AF200" s="13">
        <f t="shared" ref="AF200:AF263" si="6">-K200</f>
        <v>-879</v>
      </c>
      <c r="AG200" s="13">
        <f t="shared" ref="AG200:AG263" si="7">-O200</f>
        <v>-1016</v>
      </c>
    </row>
    <row r="201" spans="1:33" x14ac:dyDescent="0.25">
      <c r="A201" s="14">
        <v>43655.083333333343</v>
      </c>
      <c r="B201" s="14">
        <v>43655.125000000007</v>
      </c>
      <c r="C201" s="6">
        <v>633.79999999999995</v>
      </c>
      <c r="D201" s="10">
        <v>597.35367833333339</v>
      </c>
      <c r="E201" s="6">
        <v>361.1</v>
      </c>
      <c r="F201" s="10">
        <v>335.72584808333329</v>
      </c>
      <c r="G201" s="6">
        <v>45.9</v>
      </c>
      <c r="H201" s="10">
        <v>59.536992083333317</v>
      </c>
      <c r="I201" s="6">
        <v>900</v>
      </c>
      <c r="J201" s="6">
        <v>98</v>
      </c>
      <c r="K201" s="6">
        <v>879</v>
      </c>
      <c r="L201" s="6">
        <v>1160.5999999999999</v>
      </c>
      <c r="M201" s="6">
        <v>1016</v>
      </c>
      <c r="N201" s="6">
        <v>1570.3</v>
      </c>
      <c r="O201" s="6">
        <v>1016</v>
      </c>
      <c r="P201" s="11">
        <v>446.7</v>
      </c>
      <c r="Q201" s="6">
        <v>0</v>
      </c>
      <c r="R201" s="6">
        <v>0</v>
      </c>
      <c r="S201" s="6">
        <v>0</v>
      </c>
      <c r="T201" s="6">
        <v>0</v>
      </c>
      <c r="U201" s="15">
        <v>281.60000000000002</v>
      </c>
      <c r="V201" s="12">
        <v>-554.29999999999995</v>
      </c>
      <c r="W201" s="6">
        <v>0</v>
      </c>
      <c r="X201" s="6">
        <v>281.60000000000002</v>
      </c>
      <c r="Y201" s="6">
        <v>595.28517158333318</v>
      </c>
      <c r="Z201" s="6">
        <v>-567.24962508333317</v>
      </c>
      <c r="AA201" s="10">
        <v>-289.64838858333337</v>
      </c>
      <c r="AB201" s="5">
        <v>305.63679241666671</v>
      </c>
      <c r="AC201" s="6">
        <v>49.997846916666667</v>
      </c>
      <c r="AD201" s="21"/>
      <c r="AF201" s="13">
        <f t="shared" si="6"/>
        <v>-879</v>
      </c>
      <c r="AG201" s="13">
        <f t="shared" si="7"/>
        <v>-1016</v>
      </c>
    </row>
    <row r="202" spans="1:33" x14ac:dyDescent="0.25">
      <c r="A202" s="14">
        <v>43655.125</v>
      </c>
      <c r="B202" s="14">
        <v>43655.166666666664</v>
      </c>
      <c r="C202" s="6">
        <v>614.70000000000005</v>
      </c>
      <c r="D202" s="10">
        <v>585.98075858333334</v>
      </c>
      <c r="E202" s="6">
        <v>360.2</v>
      </c>
      <c r="F202" s="10">
        <v>329.3490169166667</v>
      </c>
      <c r="G202" s="6">
        <v>49.3</v>
      </c>
      <c r="H202" s="10">
        <v>54.73566166666668</v>
      </c>
      <c r="I202" s="6">
        <v>900</v>
      </c>
      <c r="J202" s="6">
        <v>100</v>
      </c>
      <c r="K202" s="6">
        <v>879</v>
      </c>
      <c r="L202" s="6">
        <v>1153</v>
      </c>
      <c r="M202" s="6">
        <v>1016</v>
      </c>
      <c r="N202" s="6">
        <v>1544.5</v>
      </c>
      <c r="O202" s="6">
        <v>1016</v>
      </c>
      <c r="P202" s="11">
        <v>477.4</v>
      </c>
      <c r="Q202" s="6">
        <v>0</v>
      </c>
      <c r="R202" s="6">
        <v>0</v>
      </c>
      <c r="S202" s="6">
        <v>0</v>
      </c>
      <c r="T202" s="6">
        <v>0</v>
      </c>
      <c r="U202" s="15">
        <v>274</v>
      </c>
      <c r="V202" s="12">
        <v>-528.5</v>
      </c>
      <c r="W202" s="6">
        <v>0</v>
      </c>
      <c r="X202" s="6">
        <v>274</v>
      </c>
      <c r="Y202" s="6">
        <v>578.04115291666665</v>
      </c>
      <c r="Z202" s="6">
        <v>-537.07307641666671</v>
      </c>
      <c r="AA202" s="10">
        <v>-297.47605916666669</v>
      </c>
      <c r="AB202" s="5">
        <v>280.49458950000002</v>
      </c>
      <c r="AC202" s="6">
        <v>49.999276249999987</v>
      </c>
      <c r="AD202" s="21"/>
      <c r="AF202" s="13">
        <f t="shared" si="6"/>
        <v>-879</v>
      </c>
      <c r="AG202" s="13">
        <f t="shared" si="7"/>
        <v>-1016</v>
      </c>
    </row>
    <row r="203" spans="1:33" x14ac:dyDescent="0.25">
      <c r="A203" s="14">
        <v>43655.166666666657</v>
      </c>
      <c r="B203" s="14">
        <v>43655.208333333321</v>
      </c>
      <c r="C203" s="6">
        <v>594.79999999999995</v>
      </c>
      <c r="D203" s="10">
        <v>565.45851133333338</v>
      </c>
      <c r="E203" s="6">
        <v>362.6</v>
      </c>
      <c r="F203" s="10">
        <v>339.79036458333331</v>
      </c>
      <c r="G203" s="6">
        <v>53.1</v>
      </c>
      <c r="H203" s="10">
        <v>47.855991250000002</v>
      </c>
      <c r="I203" s="6">
        <v>900</v>
      </c>
      <c r="J203" s="6">
        <v>113</v>
      </c>
      <c r="K203" s="6">
        <v>879</v>
      </c>
      <c r="L203" s="6">
        <v>1136.8</v>
      </c>
      <c r="M203" s="6">
        <v>1016</v>
      </c>
      <c r="N203" s="6">
        <v>1506</v>
      </c>
      <c r="O203" s="6">
        <v>1016</v>
      </c>
      <c r="P203" s="11">
        <v>515.5</v>
      </c>
      <c r="Q203" s="6">
        <v>0</v>
      </c>
      <c r="R203" s="6">
        <v>0</v>
      </c>
      <c r="S203" s="6">
        <v>0</v>
      </c>
      <c r="T203" s="6">
        <v>0</v>
      </c>
      <c r="U203" s="15">
        <v>257.8</v>
      </c>
      <c r="V203" s="12">
        <v>-490</v>
      </c>
      <c r="W203" s="6">
        <v>0</v>
      </c>
      <c r="X203" s="6">
        <v>257.8</v>
      </c>
      <c r="Y203" s="6">
        <v>574.39547216666665</v>
      </c>
      <c r="Z203" s="6">
        <v>-505.45584675000003</v>
      </c>
      <c r="AA203" s="10">
        <v>-294.62380216666656</v>
      </c>
      <c r="AB203" s="5">
        <v>279.7894021666666</v>
      </c>
      <c r="AC203" s="6">
        <v>49.995901416666669</v>
      </c>
      <c r="AD203" s="21"/>
      <c r="AF203" s="13">
        <f t="shared" si="6"/>
        <v>-879</v>
      </c>
      <c r="AG203" s="13">
        <f t="shared" si="7"/>
        <v>-1016</v>
      </c>
    </row>
    <row r="204" spans="1:33" x14ac:dyDescent="0.25">
      <c r="A204" s="14">
        <v>43655.208333333343</v>
      </c>
      <c r="B204" s="14">
        <v>43655.250000000007</v>
      </c>
      <c r="C204" s="6">
        <v>614.29999999999995</v>
      </c>
      <c r="D204" s="10">
        <v>573.07952883333337</v>
      </c>
      <c r="E204" s="6">
        <v>357.8</v>
      </c>
      <c r="F204" s="10">
        <v>351.20616150000001</v>
      </c>
      <c r="G204" s="6">
        <v>55</v>
      </c>
      <c r="H204" s="10">
        <v>50.035764833333332</v>
      </c>
      <c r="I204" s="6">
        <v>900</v>
      </c>
      <c r="J204" s="6">
        <v>102</v>
      </c>
      <c r="K204" s="6">
        <v>879</v>
      </c>
      <c r="L204" s="6">
        <v>1155</v>
      </c>
      <c r="M204" s="6">
        <v>1016</v>
      </c>
      <c r="N204" s="6">
        <v>1548.2</v>
      </c>
      <c r="O204" s="6">
        <v>1016</v>
      </c>
      <c r="P204" s="11">
        <v>483.5</v>
      </c>
      <c r="Q204" s="6">
        <v>0</v>
      </c>
      <c r="R204" s="6">
        <v>0</v>
      </c>
      <c r="S204" s="6">
        <v>0</v>
      </c>
      <c r="T204" s="6">
        <v>0</v>
      </c>
      <c r="U204" s="15">
        <v>276</v>
      </c>
      <c r="V204" s="12">
        <v>-532.5</v>
      </c>
      <c r="W204" s="6">
        <v>0</v>
      </c>
      <c r="X204" s="6">
        <v>276</v>
      </c>
      <c r="Y204" s="6">
        <v>606.35391241666662</v>
      </c>
      <c r="Z204" s="6">
        <v>-538.01349641666661</v>
      </c>
      <c r="AA204" s="10">
        <v>-290.19917925000004</v>
      </c>
      <c r="AB204" s="5">
        <v>316.15472925</v>
      </c>
      <c r="AC204" s="6">
        <v>50.002263583333331</v>
      </c>
      <c r="AD204" s="21"/>
      <c r="AF204" s="13">
        <f t="shared" si="6"/>
        <v>-879</v>
      </c>
      <c r="AG204" s="13">
        <f t="shared" si="7"/>
        <v>-1016</v>
      </c>
    </row>
    <row r="205" spans="1:33" x14ac:dyDescent="0.25">
      <c r="A205" s="14">
        <v>43655.25</v>
      </c>
      <c r="B205" s="14">
        <v>43655.291666666664</v>
      </c>
      <c r="C205" s="6">
        <v>715</v>
      </c>
      <c r="D205" s="10">
        <v>656.86214708333341</v>
      </c>
      <c r="E205" s="6">
        <v>347.8</v>
      </c>
      <c r="F205" s="10">
        <v>350.84406533333339</v>
      </c>
      <c r="G205" s="6">
        <v>51.1</v>
      </c>
      <c r="H205" s="10">
        <v>47.828940583333342</v>
      </c>
      <c r="I205" s="6">
        <v>800</v>
      </c>
      <c r="J205" s="6">
        <v>10</v>
      </c>
      <c r="K205" s="6">
        <v>850</v>
      </c>
      <c r="L205" s="6">
        <v>1215.5999999999999</v>
      </c>
      <c r="M205" s="6">
        <v>1016</v>
      </c>
      <c r="N205" s="6">
        <v>1739.3</v>
      </c>
      <c r="O205" s="6">
        <v>1016</v>
      </c>
      <c r="P205" s="11">
        <v>283.2</v>
      </c>
      <c r="Q205" s="6">
        <v>0</v>
      </c>
      <c r="R205" s="6">
        <v>0</v>
      </c>
      <c r="S205" s="6">
        <v>0</v>
      </c>
      <c r="T205" s="6">
        <v>0</v>
      </c>
      <c r="U205" s="15">
        <v>365.6</v>
      </c>
      <c r="V205" s="12">
        <v>-732.8</v>
      </c>
      <c r="W205" s="6">
        <v>0</v>
      </c>
      <c r="X205" s="6">
        <v>365.6</v>
      </c>
      <c r="Y205" s="6">
        <v>723.20072425000001</v>
      </c>
      <c r="Z205" s="6">
        <v>-742.9844281666667</v>
      </c>
      <c r="AA205" s="10">
        <v>-286.22414708333338</v>
      </c>
      <c r="AB205" s="5">
        <v>436.97657008333329</v>
      </c>
      <c r="AC205" s="6">
        <v>50.006500833333327</v>
      </c>
      <c r="AD205" s="21"/>
      <c r="AF205" s="13">
        <f t="shared" si="6"/>
        <v>-850</v>
      </c>
      <c r="AG205" s="13">
        <f t="shared" si="7"/>
        <v>-1016</v>
      </c>
    </row>
    <row r="206" spans="1:33" x14ac:dyDescent="0.25">
      <c r="A206" s="14">
        <v>43655.291666666657</v>
      </c>
      <c r="B206" s="14">
        <v>43655.333333333321</v>
      </c>
      <c r="C206" s="6">
        <v>816.6</v>
      </c>
      <c r="D206" s="10">
        <v>760.56824749999998</v>
      </c>
      <c r="E206" s="6">
        <v>369.5</v>
      </c>
      <c r="F206" s="10">
        <v>350.00240833333328</v>
      </c>
      <c r="G206" s="6">
        <v>47.6</v>
      </c>
      <c r="H206" s="10">
        <v>46.105622333333329</v>
      </c>
      <c r="I206" s="6">
        <v>800</v>
      </c>
      <c r="J206" s="6">
        <v>206</v>
      </c>
      <c r="K206" s="6">
        <v>850</v>
      </c>
      <c r="L206" s="6">
        <v>1287.3</v>
      </c>
      <c r="M206" s="6">
        <v>1016</v>
      </c>
      <c r="N206" s="6">
        <v>1900.4</v>
      </c>
      <c r="O206" s="6">
        <v>1016</v>
      </c>
      <c r="P206" s="11">
        <v>131.6</v>
      </c>
      <c r="Q206" s="6">
        <v>0</v>
      </c>
      <c r="R206" s="6">
        <v>0</v>
      </c>
      <c r="S206" s="6">
        <v>0</v>
      </c>
      <c r="T206" s="6">
        <v>0</v>
      </c>
      <c r="U206" s="15">
        <v>437.3</v>
      </c>
      <c r="V206" s="12">
        <v>-884.4</v>
      </c>
      <c r="W206" s="6">
        <v>0</v>
      </c>
      <c r="X206" s="6">
        <v>437.3</v>
      </c>
      <c r="Y206" s="6">
        <v>485.15235641666669</v>
      </c>
      <c r="Z206" s="6">
        <v>-861.18150400000013</v>
      </c>
      <c r="AA206" s="10">
        <v>-34.675884833333342</v>
      </c>
      <c r="AB206" s="5">
        <v>450.47647349999988</v>
      </c>
      <c r="AC206" s="6">
        <v>50.001388916666677</v>
      </c>
      <c r="AD206" s="21"/>
      <c r="AF206" s="13">
        <f t="shared" si="6"/>
        <v>-850</v>
      </c>
      <c r="AG206" s="13">
        <f t="shared" si="7"/>
        <v>-1016</v>
      </c>
    </row>
    <row r="207" spans="1:33" x14ac:dyDescent="0.25">
      <c r="A207" s="14">
        <v>43655.333333333343</v>
      </c>
      <c r="B207" s="14">
        <v>43655.375000000007</v>
      </c>
      <c r="C207" s="6">
        <v>933.5</v>
      </c>
      <c r="D207" s="10">
        <v>872.53420491666668</v>
      </c>
      <c r="E207" s="6">
        <v>390.7</v>
      </c>
      <c r="F207" s="10">
        <v>361.98183949999998</v>
      </c>
      <c r="G207" s="6">
        <v>50.6</v>
      </c>
      <c r="H207" s="10">
        <v>52.265241416666676</v>
      </c>
      <c r="I207" s="6">
        <v>800</v>
      </c>
      <c r="J207" s="6">
        <v>127</v>
      </c>
      <c r="K207" s="6">
        <v>850</v>
      </c>
      <c r="L207" s="6">
        <v>1266.0999999999999</v>
      </c>
      <c r="M207" s="6">
        <v>1016</v>
      </c>
      <c r="N207" s="6">
        <v>1974.9</v>
      </c>
      <c r="O207" s="6">
        <v>1016</v>
      </c>
      <c r="P207" s="11">
        <v>18.899999999999999</v>
      </c>
      <c r="Q207" s="6">
        <v>0</v>
      </c>
      <c r="R207" s="6">
        <v>0</v>
      </c>
      <c r="S207" s="6">
        <v>0</v>
      </c>
      <c r="T207" s="6">
        <v>0</v>
      </c>
      <c r="U207" s="15">
        <v>416.1</v>
      </c>
      <c r="V207" s="12">
        <v>-958.9</v>
      </c>
      <c r="W207" s="6">
        <v>0</v>
      </c>
      <c r="X207" s="6">
        <v>416.1</v>
      </c>
      <c r="Y207" s="6">
        <v>552.38542416666678</v>
      </c>
      <c r="Z207" s="6">
        <v>-939.28375883333331</v>
      </c>
      <c r="AA207" s="10">
        <v>-123.65693275</v>
      </c>
      <c r="AB207" s="5">
        <v>428.72848249999993</v>
      </c>
      <c r="AC207" s="6">
        <v>49.997348500000008</v>
      </c>
      <c r="AD207" s="21"/>
      <c r="AF207" s="13">
        <f t="shared" si="6"/>
        <v>-850</v>
      </c>
      <c r="AG207" s="13">
        <f t="shared" si="7"/>
        <v>-1016</v>
      </c>
    </row>
    <row r="208" spans="1:33" x14ac:dyDescent="0.25">
      <c r="A208" s="14">
        <v>43655.375</v>
      </c>
      <c r="B208" s="14">
        <v>43655.416666666664</v>
      </c>
      <c r="C208" s="6">
        <v>976.2</v>
      </c>
      <c r="D208" s="10">
        <v>935.29302975000007</v>
      </c>
      <c r="E208" s="6">
        <v>397.9</v>
      </c>
      <c r="F208" s="10">
        <v>370.09383133333341</v>
      </c>
      <c r="G208" s="6">
        <v>55.5</v>
      </c>
      <c r="H208" s="10">
        <v>58.23721616666667</v>
      </c>
      <c r="I208" s="6">
        <v>800</v>
      </c>
      <c r="J208" s="6">
        <v>178</v>
      </c>
      <c r="K208" s="6">
        <v>850</v>
      </c>
      <c r="L208" s="6">
        <v>1261.5</v>
      </c>
      <c r="M208" s="6">
        <v>1016</v>
      </c>
      <c r="N208" s="6">
        <v>2005.8</v>
      </c>
      <c r="O208" s="6">
        <v>1016</v>
      </c>
      <c r="P208" s="11">
        <v>13.1</v>
      </c>
      <c r="Q208" s="6">
        <v>0</v>
      </c>
      <c r="R208" s="6">
        <v>0</v>
      </c>
      <c r="S208" s="6">
        <v>0</v>
      </c>
      <c r="T208" s="6">
        <v>0</v>
      </c>
      <c r="U208" s="15">
        <v>411.5</v>
      </c>
      <c r="V208" s="12">
        <v>-989.8</v>
      </c>
      <c r="W208" s="6">
        <v>0</v>
      </c>
      <c r="X208" s="6">
        <v>411.5</v>
      </c>
      <c r="Y208" s="6">
        <v>564.17465225000001</v>
      </c>
      <c r="Z208" s="6">
        <v>-974.73598733333324</v>
      </c>
      <c r="AA208" s="10">
        <v>-154.62330883333337</v>
      </c>
      <c r="AB208" s="5">
        <v>409.55132541666671</v>
      </c>
      <c r="AC208" s="6">
        <v>50.003500166666669</v>
      </c>
      <c r="AD208" s="21"/>
      <c r="AF208" s="13">
        <f t="shared" si="6"/>
        <v>-850</v>
      </c>
      <c r="AG208" s="13">
        <f t="shared" si="7"/>
        <v>-1016</v>
      </c>
    </row>
    <row r="209" spans="1:33" x14ac:dyDescent="0.25">
      <c r="A209" s="14">
        <v>43655.416666666657</v>
      </c>
      <c r="B209" s="14">
        <v>43655.458333333321</v>
      </c>
      <c r="C209" s="6">
        <v>986.6</v>
      </c>
      <c r="D209" s="10">
        <v>943.84305325000003</v>
      </c>
      <c r="E209" s="6">
        <v>408.4</v>
      </c>
      <c r="F209" s="10">
        <v>373.26153333333332</v>
      </c>
      <c r="G209" s="6">
        <v>63.4</v>
      </c>
      <c r="H209" s="10">
        <v>56.029952083333328</v>
      </c>
      <c r="I209" s="6">
        <v>800</v>
      </c>
      <c r="J209" s="6">
        <v>212</v>
      </c>
      <c r="K209" s="6">
        <v>850</v>
      </c>
      <c r="L209" s="6">
        <v>1213.4000000000001</v>
      </c>
      <c r="M209" s="6">
        <v>1016</v>
      </c>
      <c r="N209" s="6">
        <v>1957.6</v>
      </c>
      <c r="O209" s="6">
        <v>1016</v>
      </c>
      <c r="P209" s="11">
        <v>34.9</v>
      </c>
      <c r="Q209" s="6">
        <v>0</v>
      </c>
      <c r="R209" s="6">
        <v>0</v>
      </c>
      <c r="S209" s="6">
        <v>0</v>
      </c>
      <c r="T209" s="6">
        <v>0</v>
      </c>
      <c r="U209" s="15">
        <v>363.4</v>
      </c>
      <c r="V209" s="12">
        <v>-941.6</v>
      </c>
      <c r="W209" s="6">
        <v>0</v>
      </c>
      <c r="X209" s="6">
        <v>363.4</v>
      </c>
      <c r="Y209" s="6">
        <v>520.01424408333332</v>
      </c>
      <c r="Z209" s="6">
        <v>-934.81426983333347</v>
      </c>
      <c r="AA209" s="10">
        <v>-155.77748174999999</v>
      </c>
      <c r="AB209" s="5">
        <v>364.23675541666671</v>
      </c>
      <c r="AC209" s="6">
        <v>49.994999416666673</v>
      </c>
      <c r="AD209" s="21"/>
      <c r="AF209" s="13">
        <f t="shared" si="6"/>
        <v>-850</v>
      </c>
      <c r="AG209" s="13">
        <f t="shared" si="7"/>
        <v>-1016</v>
      </c>
    </row>
    <row r="210" spans="1:33" x14ac:dyDescent="0.25">
      <c r="A210" s="14">
        <v>43655.458333333343</v>
      </c>
      <c r="B210" s="14">
        <v>43655.500000000007</v>
      </c>
      <c r="C210" s="6">
        <v>985.1</v>
      </c>
      <c r="D210" s="10">
        <v>938.94734199999994</v>
      </c>
      <c r="E210" s="6">
        <v>392</v>
      </c>
      <c r="F210" s="10">
        <v>372.14987183333341</v>
      </c>
      <c r="G210" s="6">
        <v>72.5</v>
      </c>
      <c r="H210" s="10">
        <v>57.721647250000004</v>
      </c>
      <c r="I210" s="6">
        <v>800</v>
      </c>
      <c r="J210" s="6">
        <v>252</v>
      </c>
      <c r="K210" s="6">
        <v>850</v>
      </c>
      <c r="L210" s="6">
        <v>1121.5</v>
      </c>
      <c r="M210" s="6">
        <v>1016</v>
      </c>
      <c r="N210" s="6">
        <v>1880.6</v>
      </c>
      <c r="O210" s="6">
        <v>1016</v>
      </c>
      <c r="P210" s="11">
        <v>124.6</v>
      </c>
      <c r="Q210" s="6">
        <v>0</v>
      </c>
      <c r="R210" s="6">
        <v>0</v>
      </c>
      <c r="S210" s="6">
        <v>0</v>
      </c>
      <c r="T210" s="6">
        <v>0</v>
      </c>
      <c r="U210" s="15">
        <v>271.5</v>
      </c>
      <c r="V210" s="12">
        <v>-864.6</v>
      </c>
      <c r="W210" s="6">
        <v>0</v>
      </c>
      <c r="X210" s="6">
        <v>271.5</v>
      </c>
      <c r="Y210" s="6">
        <v>455.93396508333342</v>
      </c>
      <c r="Z210" s="6">
        <v>-831.36279166666679</v>
      </c>
      <c r="AA210" s="10">
        <v>-191.36956241666664</v>
      </c>
      <c r="AB210" s="5">
        <v>264.56439449999999</v>
      </c>
      <c r="AC210" s="6">
        <v>50.000985750000012</v>
      </c>
      <c r="AD210" s="21"/>
      <c r="AF210" s="13">
        <f t="shared" si="6"/>
        <v>-850</v>
      </c>
      <c r="AG210" s="13">
        <f t="shared" si="7"/>
        <v>-1016</v>
      </c>
    </row>
    <row r="211" spans="1:33" x14ac:dyDescent="0.25">
      <c r="A211" s="14">
        <v>43655.5</v>
      </c>
      <c r="B211" s="14">
        <v>43655.541666666664</v>
      </c>
      <c r="C211" s="6">
        <v>976.5</v>
      </c>
      <c r="D211" s="10">
        <v>928.87145999999984</v>
      </c>
      <c r="E211" s="6">
        <v>414.1</v>
      </c>
      <c r="F211" s="10">
        <v>370.46876266666669</v>
      </c>
      <c r="G211" s="6">
        <v>81.2</v>
      </c>
      <c r="H211" s="10">
        <v>55.738005749999992</v>
      </c>
      <c r="I211" s="6">
        <v>800</v>
      </c>
      <c r="J211" s="6">
        <v>313</v>
      </c>
      <c r="K211" s="6">
        <v>850</v>
      </c>
      <c r="L211" s="6">
        <v>1090.4000000000001</v>
      </c>
      <c r="M211" s="6">
        <v>1016</v>
      </c>
      <c r="N211" s="6">
        <v>1811.5</v>
      </c>
      <c r="O211" s="6">
        <v>1016</v>
      </c>
      <c r="P211" s="11">
        <v>213.2</v>
      </c>
      <c r="Q211" s="6">
        <v>0</v>
      </c>
      <c r="R211" s="6">
        <v>0</v>
      </c>
      <c r="S211" s="6">
        <v>0</v>
      </c>
      <c r="T211" s="6">
        <v>0</v>
      </c>
      <c r="U211" s="15">
        <v>240.4</v>
      </c>
      <c r="V211" s="12">
        <v>-802.8</v>
      </c>
      <c r="W211" s="6">
        <v>0</v>
      </c>
      <c r="X211" s="6">
        <v>240.4</v>
      </c>
      <c r="Y211" s="6">
        <v>432.37540183333329</v>
      </c>
      <c r="Z211" s="6">
        <v>-783.13197258333332</v>
      </c>
      <c r="AA211" s="10">
        <v>-207.66234041666661</v>
      </c>
      <c r="AB211" s="5">
        <v>224.71305466666669</v>
      </c>
      <c r="AC211" s="6">
        <v>49.994249000000003</v>
      </c>
      <c r="AD211" s="21"/>
      <c r="AF211" s="13">
        <f t="shared" si="6"/>
        <v>-850</v>
      </c>
      <c r="AG211" s="13">
        <f t="shared" si="7"/>
        <v>-1016</v>
      </c>
    </row>
    <row r="212" spans="1:33" x14ac:dyDescent="0.25">
      <c r="A212" s="14">
        <v>43655.541666666657</v>
      </c>
      <c r="B212" s="14">
        <v>43655.583333333321</v>
      </c>
      <c r="C212" s="6">
        <v>989.2</v>
      </c>
      <c r="D212" s="10">
        <v>944.33878566666681</v>
      </c>
      <c r="E212" s="6">
        <v>406</v>
      </c>
      <c r="F212" s="10">
        <v>380.20280466666668</v>
      </c>
      <c r="G212" s="6">
        <v>89.9</v>
      </c>
      <c r="H212" s="10">
        <v>64.441332916666667</v>
      </c>
      <c r="I212" s="6">
        <v>800</v>
      </c>
      <c r="J212" s="6">
        <v>231</v>
      </c>
      <c r="K212" s="6">
        <v>850</v>
      </c>
      <c r="L212" s="6">
        <v>1199</v>
      </c>
      <c r="M212" s="6">
        <v>1016</v>
      </c>
      <c r="N212" s="6">
        <v>1916.4</v>
      </c>
      <c r="O212" s="6">
        <v>1016</v>
      </c>
      <c r="P212" s="11">
        <v>83.8</v>
      </c>
      <c r="Q212" s="6">
        <v>0</v>
      </c>
      <c r="R212" s="6">
        <v>0</v>
      </c>
      <c r="S212" s="6">
        <v>0</v>
      </c>
      <c r="T212" s="6">
        <v>0</v>
      </c>
      <c r="U212" s="15">
        <v>349</v>
      </c>
      <c r="V212" s="12">
        <v>-932.2</v>
      </c>
      <c r="W212" s="6">
        <v>0</v>
      </c>
      <c r="X212" s="6">
        <v>349</v>
      </c>
      <c r="Y212" s="6">
        <v>482.36762991666671</v>
      </c>
      <c r="Z212" s="6">
        <v>-899.05748433333326</v>
      </c>
      <c r="AA212" s="10">
        <v>-147.5045925</v>
      </c>
      <c r="AB212" s="5">
        <v>334.86304091666671</v>
      </c>
      <c r="AC212" s="6">
        <v>50.003832166666662</v>
      </c>
      <c r="AD212" s="21"/>
      <c r="AF212" s="13">
        <f t="shared" si="6"/>
        <v>-850</v>
      </c>
      <c r="AG212" s="13">
        <f t="shared" si="7"/>
        <v>-1016</v>
      </c>
    </row>
    <row r="213" spans="1:33" x14ac:dyDescent="0.25">
      <c r="A213" s="14">
        <v>43655.583333333343</v>
      </c>
      <c r="B213" s="14">
        <v>43655.625000000007</v>
      </c>
      <c r="C213" s="6">
        <v>975.7</v>
      </c>
      <c r="D213" s="10">
        <v>942.36602783333331</v>
      </c>
      <c r="E213" s="6">
        <v>447.6</v>
      </c>
      <c r="F213" s="10">
        <v>390.05253599999998</v>
      </c>
      <c r="G213" s="6">
        <v>98.4</v>
      </c>
      <c r="H213" s="10">
        <v>74.470521083333324</v>
      </c>
      <c r="I213" s="6">
        <v>800</v>
      </c>
      <c r="J213" s="6">
        <v>153</v>
      </c>
      <c r="K213" s="6">
        <v>850</v>
      </c>
      <c r="L213" s="6">
        <v>1314.1</v>
      </c>
      <c r="M213" s="6">
        <v>1016</v>
      </c>
      <c r="N213" s="6">
        <v>2008.2</v>
      </c>
      <c r="O213" s="6">
        <v>1016</v>
      </c>
      <c r="P213" s="11">
        <v>18.7</v>
      </c>
      <c r="Q213" s="6">
        <v>0</v>
      </c>
      <c r="R213" s="6">
        <v>0</v>
      </c>
      <c r="S213" s="6">
        <v>0</v>
      </c>
      <c r="T213" s="6">
        <v>0</v>
      </c>
      <c r="U213" s="15">
        <v>464.1</v>
      </c>
      <c r="V213" s="12">
        <v>-992.2</v>
      </c>
      <c r="W213" s="6">
        <v>0</v>
      </c>
      <c r="X213" s="6">
        <v>464.1</v>
      </c>
      <c r="Y213" s="6">
        <v>540.78491724999992</v>
      </c>
      <c r="Z213" s="6">
        <v>-974.50992566666685</v>
      </c>
      <c r="AA213" s="10">
        <v>-118.58515475</v>
      </c>
      <c r="AB213" s="5">
        <v>422.19974016666657</v>
      </c>
      <c r="AC213" s="6">
        <v>50.001403083333336</v>
      </c>
      <c r="AD213" s="21"/>
      <c r="AF213" s="13">
        <f t="shared" si="6"/>
        <v>-850</v>
      </c>
      <c r="AG213" s="13">
        <f t="shared" si="7"/>
        <v>-1016</v>
      </c>
    </row>
    <row r="214" spans="1:33" x14ac:dyDescent="0.25">
      <c r="A214" s="14">
        <v>43655.625</v>
      </c>
      <c r="B214" s="14">
        <v>43655.666666666664</v>
      </c>
      <c r="C214" s="6">
        <v>963.5</v>
      </c>
      <c r="D214" s="10">
        <v>929.94183858333338</v>
      </c>
      <c r="E214" s="6">
        <v>449</v>
      </c>
      <c r="F214" s="10">
        <v>398.54461416666669</v>
      </c>
      <c r="G214" s="6">
        <v>104.1</v>
      </c>
      <c r="H214" s="10">
        <v>80.736596333333353</v>
      </c>
      <c r="I214" s="6">
        <v>800</v>
      </c>
      <c r="J214" s="6">
        <v>111</v>
      </c>
      <c r="K214" s="6">
        <v>850</v>
      </c>
      <c r="L214" s="6">
        <v>1351.5</v>
      </c>
      <c r="M214" s="6">
        <v>1016</v>
      </c>
      <c r="N214" s="6">
        <v>2032</v>
      </c>
      <c r="O214" s="6">
        <v>1016</v>
      </c>
      <c r="P214" s="11">
        <v>0</v>
      </c>
      <c r="Q214" s="6">
        <v>0</v>
      </c>
      <c r="R214" s="6">
        <v>0</v>
      </c>
      <c r="S214" s="6">
        <v>0</v>
      </c>
      <c r="T214" s="6">
        <v>0</v>
      </c>
      <c r="U214" s="15">
        <v>501.5</v>
      </c>
      <c r="V214" s="12">
        <v>-1016</v>
      </c>
      <c r="W214" s="6">
        <v>0</v>
      </c>
      <c r="X214" s="6">
        <v>501.5</v>
      </c>
      <c r="Y214" s="6">
        <v>566.55694591666668</v>
      </c>
      <c r="Z214" s="6">
        <v>-986.33228041666666</v>
      </c>
      <c r="AA214" s="10">
        <v>-111.62189208333338</v>
      </c>
      <c r="AB214" s="5">
        <v>454.9350459166667</v>
      </c>
      <c r="AC214" s="6">
        <v>50.001054666666668</v>
      </c>
      <c r="AD214" s="21"/>
      <c r="AF214" s="13">
        <f t="shared" si="6"/>
        <v>-850</v>
      </c>
      <c r="AG214" s="13">
        <f t="shared" si="7"/>
        <v>-1016</v>
      </c>
    </row>
    <row r="215" spans="1:33" x14ac:dyDescent="0.25">
      <c r="A215" s="14">
        <v>43655.666666666657</v>
      </c>
      <c r="B215" s="14">
        <v>43655.708333333321</v>
      </c>
      <c r="C215" s="6">
        <v>939</v>
      </c>
      <c r="D215" s="10">
        <v>907.1080475</v>
      </c>
      <c r="E215" s="6">
        <v>451.5</v>
      </c>
      <c r="F215" s="10">
        <v>403.68800091666668</v>
      </c>
      <c r="G215" s="6">
        <v>109.3</v>
      </c>
      <c r="H215" s="10">
        <v>84.936789583333322</v>
      </c>
      <c r="I215" s="6">
        <v>800</v>
      </c>
      <c r="J215" s="6">
        <v>51</v>
      </c>
      <c r="K215" s="6">
        <v>850</v>
      </c>
      <c r="L215" s="6">
        <v>1378.5</v>
      </c>
      <c r="M215" s="6">
        <v>1016</v>
      </c>
      <c r="N215" s="6">
        <v>2032</v>
      </c>
      <c r="O215" s="6">
        <v>1016</v>
      </c>
      <c r="P215" s="11">
        <v>0</v>
      </c>
      <c r="Q215" s="6">
        <v>0</v>
      </c>
      <c r="R215" s="6">
        <v>0</v>
      </c>
      <c r="S215" s="6">
        <v>0</v>
      </c>
      <c r="T215" s="6">
        <v>0</v>
      </c>
      <c r="U215" s="15">
        <v>528.5</v>
      </c>
      <c r="V215" s="12">
        <v>-1016</v>
      </c>
      <c r="W215" s="6">
        <v>0</v>
      </c>
      <c r="X215" s="6">
        <v>528.5</v>
      </c>
      <c r="Y215" s="6">
        <v>590.68304966666665</v>
      </c>
      <c r="Z215" s="6">
        <v>-996.84326666666664</v>
      </c>
      <c r="AA215" s="10">
        <v>-97.262368916666702</v>
      </c>
      <c r="AB215" s="5">
        <v>493.42066191666657</v>
      </c>
      <c r="AC215" s="6">
        <v>50.001220999999987</v>
      </c>
      <c r="AD215" s="21"/>
      <c r="AF215" s="13">
        <f t="shared" si="6"/>
        <v>-850</v>
      </c>
      <c r="AG215" s="13">
        <f t="shared" si="7"/>
        <v>-1016</v>
      </c>
    </row>
    <row r="216" spans="1:33" x14ac:dyDescent="0.25">
      <c r="A216" s="14">
        <v>43655.708333333343</v>
      </c>
      <c r="B216" s="14">
        <v>43655.750000000007</v>
      </c>
      <c r="C216" s="6">
        <v>921.1</v>
      </c>
      <c r="D216" s="10">
        <v>892.94533283333328</v>
      </c>
      <c r="E216" s="6">
        <v>419</v>
      </c>
      <c r="F216" s="10">
        <v>401.58130908333328</v>
      </c>
      <c r="G216" s="6">
        <v>109.1</v>
      </c>
      <c r="H216" s="10">
        <v>86.669297500000013</v>
      </c>
      <c r="I216" s="6">
        <v>800</v>
      </c>
      <c r="J216" s="6">
        <v>0</v>
      </c>
      <c r="K216" s="6">
        <v>850</v>
      </c>
      <c r="L216" s="6">
        <v>1329.6</v>
      </c>
      <c r="M216" s="6">
        <v>1016</v>
      </c>
      <c r="N216" s="6">
        <v>1965.7</v>
      </c>
      <c r="O216" s="6">
        <v>1016</v>
      </c>
      <c r="P216" s="11">
        <v>34.299999999999997</v>
      </c>
      <c r="Q216" s="6">
        <v>0</v>
      </c>
      <c r="R216" s="6">
        <v>0</v>
      </c>
      <c r="S216" s="6">
        <v>0</v>
      </c>
      <c r="T216" s="6">
        <v>0</v>
      </c>
      <c r="U216" s="15">
        <v>479.6</v>
      </c>
      <c r="V216" s="12">
        <v>-981.7</v>
      </c>
      <c r="W216" s="6">
        <v>0</v>
      </c>
      <c r="X216" s="6">
        <v>479.6</v>
      </c>
      <c r="Y216" s="6">
        <v>687.36619566666661</v>
      </c>
      <c r="Z216" s="6">
        <v>-972.91726199999994</v>
      </c>
      <c r="AA216" s="10">
        <v>-205.79722408333333</v>
      </c>
      <c r="AB216" s="5">
        <v>481.56897741666671</v>
      </c>
      <c r="AC216" s="6">
        <v>49.994250416666659</v>
      </c>
      <c r="AD216" s="21"/>
      <c r="AF216" s="13">
        <f t="shared" si="6"/>
        <v>-850</v>
      </c>
      <c r="AG216" s="13">
        <f t="shared" si="7"/>
        <v>-1016</v>
      </c>
    </row>
    <row r="217" spans="1:33" x14ac:dyDescent="0.25">
      <c r="A217" s="14">
        <v>43655.75</v>
      </c>
      <c r="B217" s="14">
        <v>43655.791666666664</v>
      </c>
      <c r="C217" s="6">
        <v>901.2</v>
      </c>
      <c r="D217" s="10">
        <v>886.08201091666672</v>
      </c>
      <c r="E217" s="6">
        <v>415.7</v>
      </c>
      <c r="F217" s="10">
        <v>392.13961016666673</v>
      </c>
      <c r="G217" s="6">
        <v>109.7</v>
      </c>
      <c r="H217" s="10">
        <v>81.142231666666646</v>
      </c>
      <c r="I217" s="6">
        <v>800</v>
      </c>
      <c r="J217" s="6">
        <v>4</v>
      </c>
      <c r="K217" s="6">
        <v>850</v>
      </c>
      <c r="L217" s="6">
        <v>1298.4000000000001</v>
      </c>
      <c r="M217" s="6">
        <v>1016</v>
      </c>
      <c r="N217" s="6">
        <v>1926.9</v>
      </c>
      <c r="O217" s="6">
        <v>1016</v>
      </c>
      <c r="P217" s="11">
        <v>82.1</v>
      </c>
      <c r="Q217" s="6">
        <v>0</v>
      </c>
      <c r="R217" s="6">
        <v>0</v>
      </c>
      <c r="S217" s="6">
        <v>0</v>
      </c>
      <c r="T217" s="6">
        <v>0</v>
      </c>
      <c r="U217" s="15">
        <v>448.4</v>
      </c>
      <c r="V217" s="12">
        <v>-933.9</v>
      </c>
      <c r="W217" s="6">
        <v>0</v>
      </c>
      <c r="X217" s="6">
        <v>448.4</v>
      </c>
      <c r="Y217" s="6">
        <v>713.56539925000004</v>
      </c>
      <c r="Z217" s="6">
        <v>-925.06604249999987</v>
      </c>
      <c r="AA217" s="10">
        <v>-282.42748641666668</v>
      </c>
      <c r="AB217" s="5">
        <v>431.13792425000003</v>
      </c>
      <c r="AC217" s="6">
        <v>49.996971666666667</v>
      </c>
      <c r="AD217" s="21"/>
      <c r="AF217" s="13">
        <f t="shared" si="6"/>
        <v>-850</v>
      </c>
      <c r="AG217" s="13">
        <f t="shared" si="7"/>
        <v>-1016</v>
      </c>
    </row>
    <row r="218" spans="1:33" x14ac:dyDescent="0.25">
      <c r="A218" s="14">
        <v>43655.791666666657</v>
      </c>
      <c r="B218" s="14">
        <v>43655.833333333321</v>
      </c>
      <c r="C218" s="6">
        <v>879.1</v>
      </c>
      <c r="D218" s="10">
        <v>863.28369141666656</v>
      </c>
      <c r="E218" s="6">
        <v>408.2</v>
      </c>
      <c r="F218" s="10">
        <v>376.235682</v>
      </c>
      <c r="G218" s="6">
        <v>106.4</v>
      </c>
      <c r="H218" s="10">
        <v>67.869634166666671</v>
      </c>
      <c r="I218" s="6">
        <v>800</v>
      </c>
      <c r="J218" s="6">
        <v>49</v>
      </c>
      <c r="K218" s="6">
        <v>850</v>
      </c>
      <c r="L218" s="6">
        <v>1376.4</v>
      </c>
      <c r="M218" s="6">
        <v>1016</v>
      </c>
      <c r="N218" s="6">
        <v>1991.4</v>
      </c>
      <c r="O218" s="6">
        <v>1016</v>
      </c>
      <c r="P218" s="11">
        <v>18.7</v>
      </c>
      <c r="Q218" s="6">
        <v>0</v>
      </c>
      <c r="R218" s="6">
        <v>0</v>
      </c>
      <c r="S218" s="6">
        <v>0</v>
      </c>
      <c r="T218" s="6">
        <v>0</v>
      </c>
      <c r="U218" s="15">
        <v>526.4</v>
      </c>
      <c r="V218" s="12">
        <v>-997.3</v>
      </c>
      <c r="W218" s="6">
        <v>0</v>
      </c>
      <c r="X218" s="6">
        <v>526.4</v>
      </c>
      <c r="Y218" s="6">
        <v>636.58566283333323</v>
      </c>
      <c r="Z218" s="6">
        <v>-978.99790441666664</v>
      </c>
      <c r="AA218" s="10">
        <v>-144.63916133333331</v>
      </c>
      <c r="AB218" s="5">
        <v>491.94649508333328</v>
      </c>
      <c r="AC218" s="6">
        <v>50.005819416666661</v>
      </c>
      <c r="AD218" s="21"/>
      <c r="AF218" s="13">
        <f t="shared" si="6"/>
        <v>-850</v>
      </c>
      <c r="AG218" s="13">
        <f t="shared" si="7"/>
        <v>-1016</v>
      </c>
    </row>
    <row r="219" spans="1:33" x14ac:dyDescent="0.25">
      <c r="A219" s="14">
        <v>43655.833333333343</v>
      </c>
      <c r="B219" s="14">
        <v>43655.875000000007</v>
      </c>
      <c r="C219" s="6">
        <v>858.3</v>
      </c>
      <c r="D219" s="10">
        <v>845.76181533333329</v>
      </c>
      <c r="E219" s="6">
        <v>387.2</v>
      </c>
      <c r="F219" s="10">
        <v>383.62209583333328</v>
      </c>
      <c r="G219" s="6">
        <v>96.1</v>
      </c>
      <c r="H219" s="10">
        <v>78.612980750000006</v>
      </c>
      <c r="I219" s="6">
        <v>800</v>
      </c>
      <c r="J219" s="6">
        <v>0</v>
      </c>
      <c r="K219" s="6">
        <v>850</v>
      </c>
      <c r="L219" s="6">
        <v>1382.2</v>
      </c>
      <c r="M219" s="6">
        <v>1016</v>
      </c>
      <c r="N219" s="6">
        <v>1985.5</v>
      </c>
      <c r="O219" s="6">
        <v>1016</v>
      </c>
      <c r="P219" s="11">
        <v>12.7</v>
      </c>
      <c r="Q219" s="6">
        <v>0</v>
      </c>
      <c r="R219" s="6">
        <v>0</v>
      </c>
      <c r="S219" s="6">
        <v>0</v>
      </c>
      <c r="T219" s="6">
        <v>0</v>
      </c>
      <c r="U219" s="15">
        <v>532.20000000000005</v>
      </c>
      <c r="V219" s="12">
        <v>-1003.3</v>
      </c>
      <c r="W219" s="6">
        <v>0</v>
      </c>
      <c r="X219" s="6">
        <v>532.20000000000005</v>
      </c>
      <c r="Y219" s="6">
        <v>640.27837108333347</v>
      </c>
      <c r="Z219" s="6">
        <v>-977.1434784999999</v>
      </c>
      <c r="AA219" s="10">
        <v>-125.29191916666667</v>
      </c>
      <c r="AB219" s="5">
        <v>514.98644524999997</v>
      </c>
      <c r="AC219" s="6">
        <v>50.003861500000014</v>
      </c>
      <c r="AD219" s="21"/>
      <c r="AF219" s="13">
        <f t="shared" si="6"/>
        <v>-850</v>
      </c>
      <c r="AG219" s="13">
        <f t="shared" si="7"/>
        <v>-1016</v>
      </c>
    </row>
    <row r="220" spans="1:33" x14ac:dyDescent="0.25">
      <c r="A220" s="14">
        <v>43655.875</v>
      </c>
      <c r="B220" s="14">
        <v>43655.916666666664</v>
      </c>
      <c r="C220" s="6">
        <v>844.1</v>
      </c>
      <c r="D220" s="10">
        <v>824.82064816666661</v>
      </c>
      <c r="E220" s="6">
        <v>369.9</v>
      </c>
      <c r="F220" s="10">
        <v>378.61306775000003</v>
      </c>
      <c r="G220" s="6">
        <v>86.6</v>
      </c>
      <c r="H220" s="10">
        <v>74.78235566666666</v>
      </c>
      <c r="I220" s="6">
        <v>800</v>
      </c>
      <c r="J220" s="6">
        <v>0</v>
      </c>
      <c r="K220" s="6">
        <v>850</v>
      </c>
      <c r="L220" s="6">
        <v>1371.7</v>
      </c>
      <c r="M220" s="6">
        <v>1016</v>
      </c>
      <c r="N220" s="6">
        <v>1969</v>
      </c>
      <c r="O220" s="6">
        <v>1016</v>
      </c>
      <c r="P220" s="11">
        <v>20.100000000000001</v>
      </c>
      <c r="Q220" s="6">
        <v>0</v>
      </c>
      <c r="R220" s="6">
        <v>0</v>
      </c>
      <c r="S220" s="6">
        <v>0</v>
      </c>
      <c r="T220" s="6">
        <v>0</v>
      </c>
      <c r="U220" s="15">
        <v>521.70000000000005</v>
      </c>
      <c r="V220" s="12">
        <v>-995.9</v>
      </c>
      <c r="W220" s="6">
        <v>0</v>
      </c>
      <c r="X220" s="6">
        <v>521.70000000000005</v>
      </c>
      <c r="Y220" s="6">
        <v>742.92817699999989</v>
      </c>
      <c r="Z220" s="6">
        <v>-981.26365658333316</v>
      </c>
      <c r="AA220" s="10">
        <v>-207.88253033333336</v>
      </c>
      <c r="AB220" s="5">
        <v>535.04565924999997</v>
      </c>
      <c r="AC220" s="6">
        <v>50.005304999999993</v>
      </c>
      <c r="AD220" s="21"/>
      <c r="AF220" s="13">
        <f t="shared" si="6"/>
        <v>-850</v>
      </c>
      <c r="AG220" s="13">
        <f t="shared" si="7"/>
        <v>-1016</v>
      </c>
    </row>
    <row r="221" spans="1:33" x14ac:dyDescent="0.25">
      <c r="A221" s="14">
        <v>43655.916666666657</v>
      </c>
      <c r="B221" s="14">
        <v>43655.958333333321</v>
      </c>
      <c r="C221" s="6">
        <v>839.3</v>
      </c>
      <c r="D221" s="10">
        <v>793.78395591666674</v>
      </c>
      <c r="E221" s="6">
        <v>402.7</v>
      </c>
      <c r="F221" s="10">
        <v>344.22001416666672</v>
      </c>
      <c r="G221" s="6">
        <v>84.1</v>
      </c>
      <c r="H221" s="10">
        <v>62.676769916666657</v>
      </c>
      <c r="I221" s="6">
        <v>800</v>
      </c>
      <c r="J221" s="6">
        <v>0</v>
      </c>
      <c r="K221" s="6">
        <v>850</v>
      </c>
      <c r="L221" s="6">
        <v>1424.3</v>
      </c>
      <c r="M221" s="6">
        <v>1016</v>
      </c>
      <c r="N221" s="6">
        <v>2005.2</v>
      </c>
      <c r="O221" s="6">
        <v>1016</v>
      </c>
      <c r="P221" s="11">
        <v>5.0999999999999996</v>
      </c>
      <c r="Q221" s="6">
        <v>0</v>
      </c>
      <c r="R221" s="6">
        <v>0</v>
      </c>
      <c r="S221" s="6">
        <v>0</v>
      </c>
      <c r="T221" s="6">
        <v>0</v>
      </c>
      <c r="U221" s="15">
        <v>574.29999999999995</v>
      </c>
      <c r="V221" s="12">
        <v>-1010.9</v>
      </c>
      <c r="W221" s="6">
        <v>0</v>
      </c>
      <c r="X221" s="6">
        <v>574.29999999999995</v>
      </c>
      <c r="Y221" s="6">
        <v>772.72597241666688</v>
      </c>
      <c r="Z221" s="6">
        <v>-996.95683541666654</v>
      </c>
      <c r="AA221" s="10">
        <v>-225.32576741666662</v>
      </c>
      <c r="AB221" s="5">
        <v>547.40022275000001</v>
      </c>
      <c r="AC221" s="6">
        <v>50.002320249999997</v>
      </c>
      <c r="AD221" s="21"/>
      <c r="AF221" s="13">
        <f t="shared" si="6"/>
        <v>-850</v>
      </c>
      <c r="AG221" s="13">
        <f t="shared" si="7"/>
        <v>-1016</v>
      </c>
    </row>
    <row r="222" spans="1:33" x14ac:dyDescent="0.25">
      <c r="A222" s="14">
        <v>43655.958333333343</v>
      </c>
      <c r="B222" s="14">
        <v>43656.000000000007</v>
      </c>
      <c r="C222" s="6">
        <v>764.8</v>
      </c>
      <c r="D222" s="10">
        <v>741.94390866666663</v>
      </c>
      <c r="E222" s="6">
        <v>367.9</v>
      </c>
      <c r="F222" s="10">
        <v>331.08950308333328</v>
      </c>
      <c r="G222" s="6">
        <v>84.5</v>
      </c>
      <c r="H222" s="10">
        <v>58.627637833333331</v>
      </c>
      <c r="I222" s="6">
        <v>800</v>
      </c>
      <c r="J222" s="6">
        <v>16</v>
      </c>
      <c r="K222" s="6">
        <v>850</v>
      </c>
      <c r="L222" s="6">
        <v>1276.5999999999999</v>
      </c>
      <c r="M222" s="6">
        <v>1016</v>
      </c>
      <c r="N222" s="6">
        <v>1823</v>
      </c>
      <c r="O222" s="6">
        <v>1016</v>
      </c>
      <c r="P222" s="11">
        <v>192.5</v>
      </c>
      <c r="Q222" s="6">
        <v>0</v>
      </c>
      <c r="R222" s="6">
        <v>0</v>
      </c>
      <c r="S222" s="6">
        <v>0</v>
      </c>
      <c r="T222" s="6">
        <v>0</v>
      </c>
      <c r="U222" s="15">
        <v>426.6</v>
      </c>
      <c r="V222" s="12">
        <v>-823.5</v>
      </c>
      <c r="W222" s="6">
        <v>0</v>
      </c>
      <c r="X222" s="6">
        <v>426.6</v>
      </c>
      <c r="Y222" s="6">
        <v>766.81866949999994</v>
      </c>
      <c r="Z222" s="6">
        <v>-843.85925933333328</v>
      </c>
      <c r="AA222" s="10">
        <v>-333.80764441666662</v>
      </c>
      <c r="AB222" s="5">
        <v>433.01099649999998</v>
      </c>
      <c r="AC222" s="6">
        <v>50.000318499999999</v>
      </c>
      <c r="AD222" s="21"/>
      <c r="AF222" s="13">
        <f t="shared" si="6"/>
        <v>-850</v>
      </c>
      <c r="AG222" s="13">
        <f t="shared" si="7"/>
        <v>-1016</v>
      </c>
    </row>
    <row r="223" spans="1:33" x14ac:dyDescent="0.25">
      <c r="A223" s="14">
        <v>43656</v>
      </c>
      <c r="B223" s="14">
        <v>43656.041666666664</v>
      </c>
      <c r="C223" s="6">
        <v>706.8</v>
      </c>
      <c r="D223" s="10">
        <v>668.47820033333335</v>
      </c>
      <c r="E223" s="6">
        <v>366.8</v>
      </c>
      <c r="F223" s="10">
        <v>318.3669738333333</v>
      </c>
      <c r="G223" s="6">
        <v>86</v>
      </c>
      <c r="H223" s="10">
        <v>51.02355708333333</v>
      </c>
      <c r="I223" s="6">
        <v>800</v>
      </c>
      <c r="J223" s="6">
        <v>13</v>
      </c>
      <c r="K223" s="6">
        <v>850</v>
      </c>
      <c r="L223" s="6">
        <v>1185.3</v>
      </c>
      <c r="M223" s="6">
        <v>1016</v>
      </c>
      <c r="N223" s="6">
        <v>1669.5</v>
      </c>
      <c r="O223" s="6">
        <v>1016</v>
      </c>
      <c r="P223" s="11">
        <v>340.7</v>
      </c>
      <c r="Q223" s="6">
        <v>0</v>
      </c>
      <c r="R223" s="6">
        <v>0</v>
      </c>
      <c r="S223" s="6">
        <v>0</v>
      </c>
      <c r="T223" s="6">
        <v>0</v>
      </c>
      <c r="U223" s="15">
        <v>335.3</v>
      </c>
      <c r="V223" s="12">
        <v>-675.3</v>
      </c>
      <c r="W223" s="6">
        <v>0</v>
      </c>
      <c r="X223" s="6">
        <v>335.3</v>
      </c>
      <c r="Y223" s="6">
        <v>734.69109083333331</v>
      </c>
      <c r="Z223" s="6">
        <v>-681.91005908333329</v>
      </c>
      <c r="AA223" s="10">
        <v>-402.84965641666668</v>
      </c>
      <c r="AB223" s="5">
        <v>331.84143325000002</v>
      </c>
      <c r="AC223" s="6">
        <v>49.99932041666667</v>
      </c>
      <c r="AD223" s="21"/>
      <c r="AF223" s="13">
        <f t="shared" si="6"/>
        <v>-850</v>
      </c>
      <c r="AG223" s="13">
        <f t="shared" si="7"/>
        <v>-1016</v>
      </c>
    </row>
    <row r="224" spans="1:33" x14ac:dyDescent="0.25">
      <c r="A224" s="14">
        <v>43656.041666666657</v>
      </c>
      <c r="B224" s="14">
        <v>43656.083333333321</v>
      </c>
      <c r="C224" s="6">
        <v>676.1</v>
      </c>
      <c r="D224" s="10">
        <v>623.49171458333342</v>
      </c>
      <c r="E224" s="6">
        <v>372.9</v>
      </c>
      <c r="F224" s="10">
        <v>313.56617491666668</v>
      </c>
      <c r="G224" s="6">
        <v>85.3</v>
      </c>
      <c r="H224" s="10">
        <v>54.533980416666672</v>
      </c>
      <c r="I224" s="6">
        <v>900</v>
      </c>
      <c r="J224" s="6">
        <v>60</v>
      </c>
      <c r="K224" s="6">
        <v>879</v>
      </c>
      <c r="L224" s="6">
        <v>1205.5999999999999</v>
      </c>
      <c r="M224" s="6">
        <v>1016</v>
      </c>
      <c r="N224" s="6">
        <v>1616.2</v>
      </c>
      <c r="O224" s="6">
        <v>1016</v>
      </c>
      <c r="P224" s="11">
        <v>386.2</v>
      </c>
      <c r="Q224" s="6">
        <v>0</v>
      </c>
      <c r="R224" s="6">
        <v>0</v>
      </c>
      <c r="S224" s="6">
        <v>0</v>
      </c>
      <c r="T224" s="6">
        <v>0</v>
      </c>
      <c r="U224" s="15">
        <v>326.60000000000002</v>
      </c>
      <c r="V224" s="12">
        <v>-629.79999999999995</v>
      </c>
      <c r="W224" s="6">
        <v>0</v>
      </c>
      <c r="X224" s="6">
        <v>326.60000000000002</v>
      </c>
      <c r="Y224" s="6">
        <v>662.69498699999997</v>
      </c>
      <c r="Z224" s="6">
        <v>-609.25892333333331</v>
      </c>
      <c r="AA224" s="10">
        <v>-363.1910794166667</v>
      </c>
      <c r="AB224" s="5">
        <v>299.50391400000001</v>
      </c>
      <c r="AC224" s="6">
        <v>50.003694416666669</v>
      </c>
      <c r="AD224" s="21"/>
      <c r="AF224" s="13">
        <f t="shared" si="6"/>
        <v>-879</v>
      </c>
      <c r="AG224" s="13">
        <f t="shared" si="7"/>
        <v>-1016</v>
      </c>
    </row>
    <row r="225" spans="1:33" x14ac:dyDescent="0.25">
      <c r="A225" s="14">
        <v>43656.083333333343</v>
      </c>
      <c r="B225" s="14">
        <v>43656.125000000007</v>
      </c>
      <c r="C225" s="6">
        <v>651.79999999999995</v>
      </c>
      <c r="D225" s="10">
        <v>603.01173408333341</v>
      </c>
      <c r="E225" s="6">
        <v>361</v>
      </c>
      <c r="F225" s="10">
        <v>307.95156091666672</v>
      </c>
      <c r="G225" s="6">
        <v>87.3</v>
      </c>
      <c r="H225" s="10">
        <v>53.503480083333329</v>
      </c>
      <c r="I225" s="6">
        <v>900</v>
      </c>
      <c r="J225" s="6">
        <v>90</v>
      </c>
      <c r="K225" s="6">
        <v>879</v>
      </c>
      <c r="L225" s="6">
        <v>1183.8</v>
      </c>
      <c r="M225" s="6">
        <v>1016</v>
      </c>
      <c r="N225" s="6">
        <v>1571.4</v>
      </c>
      <c r="O225" s="6">
        <v>1016</v>
      </c>
      <c r="P225" s="11">
        <v>420.4</v>
      </c>
      <c r="Q225" s="6">
        <v>0</v>
      </c>
      <c r="R225" s="6">
        <v>0</v>
      </c>
      <c r="S225" s="6">
        <v>0</v>
      </c>
      <c r="T225" s="6">
        <v>0</v>
      </c>
      <c r="U225" s="15">
        <v>304.8</v>
      </c>
      <c r="V225" s="12">
        <v>-595.6</v>
      </c>
      <c r="W225" s="6">
        <v>0</v>
      </c>
      <c r="X225" s="6">
        <v>304.8</v>
      </c>
      <c r="Y225" s="6">
        <v>641.15708416666655</v>
      </c>
      <c r="Z225" s="6">
        <v>-578.88705174999996</v>
      </c>
      <c r="AA225" s="10">
        <v>-357.41747924999993</v>
      </c>
      <c r="AB225" s="5">
        <v>283.73959074999999</v>
      </c>
      <c r="AC225" s="6">
        <v>50.004529249999997</v>
      </c>
      <c r="AD225" s="21"/>
      <c r="AF225" s="13">
        <f t="shared" si="6"/>
        <v>-879</v>
      </c>
      <c r="AG225" s="13">
        <f t="shared" si="7"/>
        <v>-1016</v>
      </c>
    </row>
    <row r="226" spans="1:33" x14ac:dyDescent="0.25">
      <c r="A226" s="14">
        <v>43656.125</v>
      </c>
      <c r="B226" s="14">
        <v>43656.166666666664</v>
      </c>
      <c r="C226" s="6">
        <v>643.20000000000005</v>
      </c>
      <c r="D226" s="10">
        <v>593.10251358333346</v>
      </c>
      <c r="E226" s="6">
        <v>374</v>
      </c>
      <c r="F226" s="10">
        <v>302.97510025000003</v>
      </c>
      <c r="G226" s="6">
        <v>89.6</v>
      </c>
      <c r="H226" s="10">
        <v>50.37932708333333</v>
      </c>
      <c r="I226" s="6">
        <v>900</v>
      </c>
      <c r="J226" s="6">
        <v>94</v>
      </c>
      <c r="K226" s="6">
        <v>879</v>
      </c>
      <c r="L226" s="6">
        <v>1177.9000000000001</v>
      </c>
      <c r="M226" s="6">
        <v>1016</v>
      </c>
      <c r="N226" s="6">
        <v>1555.2</v>
      </c>
      <c r="O226" s="6">
        <v>1016</v>
      </c>
      <c r="P226" s="11">
        <v>447.9</v>
      </c>
      <c r="Q226" s="6">
        <v>0</v>
      </c>
      <c r="R226" s="6">
        <v>0</v>
      </c>
      <c r="S226" s="6">
        <v>0</v>
      </c>
      <c r="T226" s="6">
        <v>0</v>
      </c>
      <c r="U226" s="15">
        <v>298.89999999999998</v>
      </c>
      <c r="V226" s="12">
        <v>-568.1</v>
      </c>
      <c r="W226" s="6">
        <v>0</v>
      </c>
      <c r="X226" s="6">
        <v>298.89999999999998</v>
      </c>
      <c r="Y226" s="6">
        <v>579.4297840833334</v>
      </c>
      <c r="Z226" s="6">
        <v>-565.86999974999992</v>
      </c>
      <c r="AA226" s="10">
        <v>-303.46822466666669</v>
      </c>
      <c r="AB226" s="5">
        <v>275.96156558333331</v>
      </c>
      <c r="AC226" s="6">
        <v>50.005444499999989</v>
      </c>
      <c r="AD226" s="21"/>
      <c r="AF226" s="13">
        <f t="shared" si="6"/>
        <v>-879</v>
      </c>
      <c r="AG226" s="13">
        <f t="shared" si="7"/>
        <v>-1016</v>
      </c>
    </row>
    <row r="227" spans="1:33" x14ac:dyDescent="0.25">
      <c r="A227" s="14">
        <v>43656.166666666657</v>
      </c>
      <c r="B227" s="14">
        <v>43656.208333333321</v>
      </c>
      <c r="C227" s="6">
        <v>621.79999999999995</v>
      </c>
      <c r="D227" s="10">
        <v>570.57997641666668</v>
      </c>
      <c r="E227" s="6">
        <v>360.8</v>
      </c>
      <c r="F227" s="10">
        <v>305.77342991666671</v>
      </c>
      <c r="G227" s="6">
        <v>88.1</v>
      </c>
      <c r="H227" s="10">
        <v>49.434715000000004</v>
      </c>
      <c r="I227" s="6">
        <v>900</v>
      </c>
      <c r="J227" s="6">
        <v>109</v>
      </c>
      <c r="K227" s="6">
        <v>879</v>
      </c>
      <c r="L227" s="6">
        <v>1155.2</v>
      </c>
      <c r="M227" s="6">
        <v>1016</v>
      </c>
      <c r="N227" s="6">
        <v>1519.2</v>
      </c>
      <c r="O227" s="6">
        <v>1016</v>
      </c>
      <c r="P227" s="11">
        <v>478.8</v>
      </c>
      <c r="Q227" s="6">
        <v>0</v>
      </c>
      <c r="R227" s="6">
        <v>0</v>
      </c>
      <c r="S227" s="6">
        <v>0</v>
      </c>
      <c r="T227" s="6">
        <v>0</v>
      </c>
      <c r="U227" s="15">
        <v>276.2</v>
      </c>
      <c r="V227" s="12">
        <v>-537.20000000000005</v>
      </c>
      <c r="W227" s="6">
        <v>0</v>
      </c>
      <c r="X227" s="6">
        <v>276.2</v>
      </c>
      <c r="Y227" s="6">
        <v>614.46606958333325</v>
      </c>
      <c r="Z227" s="6">
        <v>-560.11447974999999</v>
      </c>
      <c r="AA227" s="10">
        <v>-319.32128074999997</v>
      </c>
      <c r="AB227" s="5">
        <v>295.14477799999997</v>
      </c>
      <c r="AC227" s="6">
        <v>50.007013916666658</v>
      </c>
      <c r="AD227" s="21"/>
      <c r="AF227" s="13">
        <f t="shared" si="6"/>
        <v>-879</v>
      </c>
      <c r="AG227" s="13">
        <f t="shared" si="7"/>
        <v>-1016</v>
      </c>
    </row>
    <row r="228" spans="1:33" x14ac:dyDescent="0.25">
      <c r="A228" s="14">
        <v>43656.208333333343</v>
      </c>
      <c r="B228" s="14">
        <v>43656.250000000007</v>
      </c>
      <c r="C228" s="6">
        <v>643.4</v>
      </c>
      <c r="D228" s="10">
        <v>579.5191344166667</v>
      </c>
      <c r="E228" s="6">
        <v>353.3</v>
      </c>
      <c r="F228" s="10">
        <v>305.05435425000002</v>
      </c>
      <c r="G228" s="6">
        <v>84.5</v>
      </c>
      <c r="H228" s="10">
        <v>55.487381083333318</v>
      </c>
      <c r="I228" s="6">
        <v>800</v>
      </c>
      <c r="J228" s="6">
        <v>46</v>
      </c>
      <c r="K228" s="6">
        <v>850</v>
      </c>
      <c r="L228" s="6">
        <v>1157.3</v>
      </c>
      <c r="M228" s="6">
        <v>1016</v>
      </c>
      <c r="N228" s="6">
        <v>1576.5</v>
      </c>
      <c r="O228" s="6">
        <v>1016</v>
      </c>
      <c r="P228" s="11">
        <v>418.6</v>
      </c>
      <c r="Q228" s="6">
        <v>0</v>
      </c>
      <c r="R228" s="6">
        <v>0</v>
      </c>
      <c r="S228" s="6">
        <v>0</v>
      </c>
      <c r="T228" s="6">
        <v>0</v>
      </c>
      <c r="U228" s="15">
        <v>307.3</v>
      </c>
      <c r="V228" s="12">
        <v>-597.4</v>
      </c>
      <c r="W228" s="6">
        <v>0</v>
      </c>
      <c r="X228" s="6">
        <v>307.3</v>
      </c>
      <c r="Y228" s="6">
        <v>588.73272699999995</v>
      </c>
      <c r="Z228" s="6">
        <v>-569.54516258333342</v>
      </c>
      <c r="AA228" s="10">
        <v>-293.56603183333334</v>
      </c>
      <c r="AB228" s="5">
        <v>295.16670983333341</v>
      </c>
      <c r="AC228" s="6">
        <v>49.999528083333331</v>
      </c>
      <c r="AD228" s="21"/>
      <c r="AF228" s="13">
        <f t="shared" si="6"/>
        <v>-850</v>
      </c>
      <c r="AG228" s="13">
        <f t="shared" si="7"/>
        <v>-1016</v>
      </c>
    </row>
    <row r="229" spans="1:33" x14ac:dyDescent="0.25">
      <c r="A229" s="14">
        <v>43656.25</v>
      </c>
      <c r="B229" s="14">
        <v>43656.291666666664</v>
      </c>
      <c r="C229" s="6">
        <v>729.9</v>
      </c>
      <c r="D229" s="10">
        <v>659.2944895833333</v>
      </c>
      <c r="E229" s="6">
        <v>365.9</v>
      </c>
      <c r="F229" s="10">
        <v>319.72655233333342</v>
      </c>
      <c r="G229" s="6">
        <v>79.5</v>
      </c>
      <c r="H229" s="10">
        <v>51.678488583333333</v>
      </c>
      <c r="I229" s="6">
        <v>800</v>
      </c>
      <c r="J229" s="6">
        <v>0</v>
      </c>
      <c r="K229" s="6">
        <v>850</v>
      </c>
      <c r="L229" s="6">
        <v>1239.5</v>
      </c>
      <c r="M229" s="6">
        <v>1016</v>
      </c>
      <c r="N229" s="6">
        <v>1731.8</v>
      </c>
      <c r="O229" s="6">
        <v>1016</v>
      </c>
      <c r="P229" s="11">
        <v>262.5</v>
      </c>
      <c r="Q229" s="6">
        <v>0</v>
      </c>
      <c r="R229" s="6">
        <v>0</v>
      </c>
      <c r="S229" s="6">
        <v>0</v>
      </c>
      <c r="T229" s="6">
        <v>0</v>
      </c>
      <c r="U229" s="15">
        <v>389.5</v>
      </c>
      <c r="V229" s="12">
        <v>-753.5</v>
      </c>
      <c r="W229" s="6">
        <v>0</v>
      </c>
      <c r="X229" s="6">
        <v>389.5</v>
      </c>
      <c r="Y229" s="6">
        <v>731.873876</v>
      </c>
      <c r="Z229" s="6">
        <v>-727.91909699999997</v>
      </c>
      <c r="AA229" s="10">
        <v>-343.5741880833333</v>
      </c>
      <c r="AB229" s="5">
        <v>388.34400425000001</v>
      </c>
      <c r="AC229" s="6">
        <v>50.000124416666658</v>
      </c>
      <c r="AD229" s="21"/>
      <c r="AF229" s="13">
        <f t="shared" si="6"/>
        <v>-850</v>
      </c>
      <c r="AG229" s="13">
        <f t="shared" si="7"/>
        <v>-1016</v>
      </c>
    </row>
    <row r="230" spans="1:33" x14ac:dyDescent="0.25">
      <c r="A230" s="14">
        <v>43656.291666666657</v>
      </c>
      <c r="B230" s="14">
        <v>43656.333333333321</v>
      </c>
      <c r="C230" s="6">
        <v>840.5</v>
      </c>
      <c r="D230" s="10">
        <v>761.44449858333337</v>
      </c>
      <c r="E230" s="6">
        <v>409.8</v>
      </c>
      <c r="F230" s="10">
        <v>337.5061951666666</v>
      </c>
      <c r="G230" s="6">
        <v>71.099999999999994</v>
      </c>
      <c r="H230" s="10">
        <v>40.862860499999996</v>
      </c>
      <c r="I230" s="6">
        <v>800</v>
      </c>
      <c r="J230" s="6">
        <v>29</v>
      </c>
      <c r="K230" s="6">
        <v>850</v>
      </c>
      <c r="L230" s="6">
        <v>1435.3</v>
      </c>
      <c r="M230" s="6">
        <v>1016</v>
      </c>
      <c r="N230" s="6">
        <v>2032</v>
      </c>
      <c r="O230" s="6">
        <v>1016</v>
      </c>
      <c r="P230" s="11">
        <v>0</v>
      </c>
      <c r="Q230" s="6">
        <v>0</v>
      </c>
      <c r="R230" s="6">
        <v>0</v>
      </c>
      <c r="S230" s="6">
        <v>0</v>
      </c>
      <c r="T230" s="6">
        <v>0</v>
      </c>
      <c r="U230" s="15">
        <v>585.29999999999995</v>
      </c>
      <c r="V230" s="12">
        <v>-1016</v>
      </c>
      <c r="W230" s="6">
        <v>0</v>
      </c>
      <c r="X230" s="6">
        <v>585.29999999999995</v>
      </c>
      <c r="Y230" s="6">
        <v>588.01282249999997</v>
      </c>
      <c r="Z230" s="6">
        <v>-926.60535625000011</v>
      </c>
      <c r="AA230" s="10">
        <v>-85.167110583333368</v>
      </c>
      <c r="AB230" s="5">
        <v>502.650734</v>
      </c>
      <c r="AC230" s="6">
        <v>49.999235250000012</v>
      </c>
      <c r="AD230" s="21"/>
      <c r="AF230" s="13">
        <f t="shared" si="6"/>
        <v>-850</v>
      </c>
      <c r="AG230" s="13">
        <f t="shared" si="7"/>
        <v>-1016</v>
      </c>
    </row>
    <row r="231" spans="1:33" x14ac:dyDescent="0.25">
      <c r="A231" s="14">
        <v>43656.333333333343</v>
      </c>
      <c r="B231" s="14">
        <v>43656.375000000007</v>
      </c>
      <c r="C231" s="6">
        <v>944</v>
      </c>
      <c r="D231" s="10">
        <v>880.3031361666666</v>
      </c>
      <c r="E231" s="6">
        <v>410.1</v>
      </c>
      <c r="F231" s="10">
        <v>345.89516191666672</v>
      </c>
      <c r="G231" s="6">
        <v>61.1</v>
      </c>
      <c r="H231" s="10">
        <v>36.590253083333344</v>
      </c>
      <c r="I231" s="6">
        <v>800</v>
      </c>
      <c r="J231" s="6">
        <v>81</v>
      </c>
      <c r="K231" s="6">
        <v>850</v>
      </c>
      <c r="L231" s="6">
        <v>1332.1</v>
      </c>
      <c r="M231" s="6">
        <v>1016</v>
      </c>
      <c r="N231" s="6">
        <v>2032</v>
      </c>
      <c r="O231" s="6">
        <v>1016</v>
      </c>
      <c r="P231" s="11">
        <v>0</v>
      </c>
      <c r="Q231" s="6">
        <v>0</v>
      </c>
      <c r="R231" s="6">
        <v>0</v>
      </c>
      <c r="S231" s="6">
        <v>0</v>
      </c>
      <c r="T231" s="6">
        <v>0</v>
      </c>
      <c r="U231" s="15">
        <v>482.1</v>
      </c>
      <c r="V231" s="12">
        <v>-1016</v>
      </c>
      <c r="W231" s="6">
        <v>0</v>
      </c>
      <c r="X231" s="6">
        <v>482.1</v>
      </c>
      <c r="Y231" s="6">
        <v>609.33375550000005</v>
      </c>
      <c r="Z231" s="6">
        <v>-999.01775866666674</v>
      </c>
      <c r="AA231" s="10">
        <v>-144.69341691666671</v>
      </c>
      <c r="AB231" s="5">
        <v>464.64033008333331</v>
      </c>
      <c r="AC231" s="6">
        <v>49.999277416666672</v>
      </c>
      <c r="AD231" s="21"/>
      <c r="AF231" s="13">
        <f t="shared" si="6"/>
        <v>-850</v>
      </c>
      <c r="AG231" s="13">
        <f t="shared" si="7"/>
        <v>-1016</v>
      </c>
    </row>
    <row r="232" spans="1:33" x14ac:dyDescent="0.25">
      <c r="A232" s="14">
        <v>43656.375</v>
      </c>
      <c r="B232" s="14">
        <v>43656.416666666664</v>
      </c>
      <c r="C232" s="6">
        <v>1002.1</v>
      </c>
      <c r="D232" s="10">
        <v>931.60656741666662</v>
      </c>
      <c r="E232" s="6">
        <v>398.5</v>
      </c>
      <c r="F232" s="10">
        <v>343.39323941666657</v>
      </c>
      <c r="G232" s="6">
        <v>54.2</v>
      </c>
      <c r="H232" s="10">
        <v>30.872888833333338</v>
      </c>
      <c r="I232" s="6">
        <v>800</v>
      </c>
      <c r="J232" s="6">
        <v>158</v>
      </c>
      <c r="K232" s="6">
        <v>850</v>
      </c>
      <c r="L232" s="6">
        <v>1262.4000000000001</v>
      </c>
      <c r="M232" s="6">
        <v>1016</v>
      </c>
      <c r="N232" s="6">
        <v>2032</v>
      </c>
      <c r="O232" s="6">
        <v>1016</v>
      </c>
      <c r="P232" s="11">
        <v>0</v>
      </c>
      <c r="Q232" s="6">
        <v>0</v>
      </c>
      <c r="R232" s="6">
        <v>0</v>
      </c>
      <c r="S232" s="6">
        <v>0</v>
      </c>
      <c r="T232" s="6">
        <v>0</v>
      </c>
      <c r="U232" s="15">
        <v>412.4</v>
      </c>
      <c r="V232" s="12">
        <v>-1016</v>
      </c>
      <c r="W232" s="6">
        <v>0</v>
      </c>
      <c r="X232" s="6">
        <v>412.4</v>
      </c>
      <c r="Y232" s="6">
        <v>563.84971616666667</v>
      </c>
      <c r="Z232" s="6">
        <v>-998.97947941666644</v>
      </c>
      <c r="AA232" s="10">
        <v>-153.09036</v>
      </c>
      <c r="AB232" s="5">
        <v>410.75935349999997</v>
      </c>
      <c r="AC232" s="6">
        <v>49.999110833333333</v>
      </c>
      <c r="AD232" s="21"/>
      <c r="AF232" s="13">
        <f t="shared" si="6"/>
        <v>-850</v>
      </c>
      <c r="AG232" s="13">
        <f t="shared" si="7"/>
        <v>-1016</v>
      </c>
    </row>
    <row r="233" spans="1:33" x14ac:dyDescent="0.25">
      <c r="A233" s="14">
        <v>43656.416666666657</v>
      </c>
      <c r="B233" s="14">
        <v>43656.458333333321</v>
      </c>
      <c r="C233" s="6">
        <v>1007.3</v>
      </c>
      <c r="D233" s="10">
        <v>941.64057916666673</v>
      </c>
      <c r="E233" s="6">
        <v>385.9</v>
      </c>
      <c r="F233" s="10">
        <v>343.99637849999999</v>
      </c>
      <c r="G233" s="6">
        <v>52.4</v>
      </c>
      <c r="H233" s="10">
        <v>31.30598208333334</v>
      </c>
      <c r="I233" s="6">
        <v>800</v>
      </c>
      <c r="J233" s="6">
        <v>190</v>
      </c>
      <c r="K233" s="6">
        <v>850</v>
      </c>
      <c r="L233" s="6">
        <v>1244.5999999999999</v>
      </c>
      <c r="M233" s="6">
        <v>1016</v>
      </c>
      <c r="N233" s="6">
        <v>2032</v>
      </c>
      <c r="O233" s="6">
        <v>1016</v>
      </c>
      <c r="P233" s="11">
        <v>0</v>
      </c>
      <c r="Q233" s="6">
        <v>0</v>
      </c>
      <c r="R233" s="6">
        <v>0</v>
      </c>
      <c r="S233" s="6">
        <v>0</v>
      </c>
      <c r="T233" s="6">
        <v>0</v>
      </c>
      <c r="U233" s="15">
        <v>394.6</v>
      </c>
      <c r="V233" s="12">
        <v>-1016</v>
      </c>
      <c r="W233" s="6">
        <v>0</v>
      </c>
      <c r="X233" s="6">
        <v>394.6</v>
      </c>
      <c r="Y233" s="6">
        <v>536.71651458333338</v>
      </c>
      <c r="Z233" s="6">
        <v>-998.99420916666656</v>
      </c>
      <c r="AA233" s="10">
        <v>-135.38110708333332</v>
      </c>
      <c r="AB233" s="5">
        <v>401.36200724999998</v>
      </c>
      <c r="AC233" s="6">
        <v>49.999972666666672</v>
      </c>
      <c r="AD233" s="21"/>
      <c r="AF233" s="13">
        <f t="shared" si="6"/>
        <v>-850</v>
      </c>
      <c r="AG233" s="13">
        <f t="shared" si="7"/>
        <v>-1016</v>
      </c>
    </row>
    <row r="234" spans="1:33" x14ac:dyDescent="0.25">
      <c r="A234" s="14">
        <v>43656.458333333343</v>
      </c>
      <c r="B234" s="14">
        <v>43656.500000000007</v>
      </c>
      <c r="C234" s="6">
        <v>1012.4</v>
      </c>
      <c r="D234" s="10">
        <v>937.51966341666673</v>
      </c>
      <c r="E234" s="6">
        <v>387.7</v>
      </c>
      <c r="F234" s="10">
        <v>341.24474083333342</v>
      </c>
      <c r="G234" s="6">
        <v>53.3</v>
      </c>
      <c r="H234" s="10">
        <v>29.680666749999997</v>
      </c>
      <c r="I234" s="6">
        <v>800</v>
      </c>
      <c r="J234" s="6">
        <v>190</v>
      </c>
      <c r="K234" s="6">
        <v>850</v>
      </c>
      <c r="L234" s="6">
        <v>1241.3</v>
      </c>
      <c r="M234" s="6">
        <v>1016</v>
      </c>
      <c r="N234" s="6">
        <v>2032</v>
      </c>
      <c r="O234" s="6">
        <v>1016</v>
      </c>
      <c r="P234" s="11">
        <v>0</v>
      </c>
      <c r="Q234" s="6">
        <v>0</v>
      </c>
      <c r="R234" s="6">
        <v>0</v>
      </c>
      <c r="S234" s="6">
        <v>0</v>
      </c>
      <c r="T234" s="6">
        <v>0</v>
      </c>
      <c r="U234" s="15">
        <v>391.3</v>
      </c>
      <c r="V234" s="12">
        <v>-1016</v>
      </c>
      <c r="W234" s="6">
        <v>0</v>
      </c>
      <c r="X234" s="6">
        <v>391.3</v>
      </c>
      <c r="Y234" s="6">
        <v>504.38342799999992</v>
      </c>
      <c r="Z234" s="6">
        <v>-998.92698674999997</v>
      </c>
      <c r="AA234" s="10">
        <v>-101.72518783333332</v>
      </c>
      <c r="AB234" s="5">
        <v>402.65824624999999</v>
      </c>
      <c r="AC234" s="6">
        <v>49.998347000000003</v>
      </c>
      <c r="AD234" s="21"/>
      <c r="AF234" s="13">
        <f t="shared" si="6"/>
        <v>-850</v>
      </c>
      <c r="AG234" s="13">
        <f t="shared" si="7"/>
        <v>-1016</v>
      </c>
    </row>
    <row r="235" spans="1:33" x14ac:dyDescent="0.25">
      <c r="A235" s="14">
        <v>43656.5</v>
      </c>
      <c r="B235" s="14">
        <v>43656.541666666664</v>
      </c>
      <c r="C235" s="6">
        <v>1010.5</v>
      </c>
      <c r="D235" s="10">
        <v>919.02748091666672</v>
      </c>
      <c r="E235" s="6">
        <v>401.9</v>
      </c>
      <c r="F235" s="10">
        <v>344.47202033333332</v>
      </c>
      <c r="G235" s="6">
        <v>50.9</v>
      </c>
      <c r="H235" s="10">
        <v>35.371417916666672</v>
      </c>
      <c r="I235" s="6">
        <v>800</v>
      </c>
      <c r="J235" s="6">
        <v>197</v>
      </c>
      <c r="K235" s="6">
        <v>850</v>
      </c>
      <c r="L235" s="6">
        <v>1257.4000000000001</v>
      </c>
      <c r="M235" s="6">
        <v>1016</v>
      </c>
      <c r="N235" s="6">
        <v>2032</v>
      </c>
      <c r="O235" s="6">
        <v>1016</v>
      </c>
      <c r="P235" s="11">
        <v>0</v>
      </c>
      <c r="Q235" s="6">
        <v>0</v>
      </c>
      <c r="R235" s="6">
        <v>0</v>
      </c>
      <c r="S235" s="6">
        <v>0</v>
      </c>
      <c r="T235" s="6">
        <v>0</v>
      </c>
      <c r="U235" s="15">
        <v>407.4</v>
      </c>
      <c r="V235" s="12">
        <v>-1016</v>
      </c>
      <c r="W235" s="6">
        <v>0</v>
      </c>
      <c r="X235" s="6">
        <v>407.4</v>
      </c>
      <c r="Y235" s="6">
        <v>519.38579049999998</v>
      </c>
      <c r="Z235" s="6">
        <v>-999.00184608333348</v>
      </c>
      <c r="AA235" s="10">
        <v>-94.939262333333346</v>
      </c>
      <c r="AB235" s="5">
        <v>424.44651533333331</v>
      </c>
      <c r="AC235" s="6">
        <v>49.999721833333332</v>
      </c>
      <c r="AD235" s="21"/>
      <c r="AF235" s="13">
        <f t="shared" si="6"/>
        <v>-850</v>
      </c>
      <c r="AG235" s="13">
        <f t="shared" si="7"/>
        <v>-1016</v>
      </c>
    </row>
    <row r="236" spans="1:33" x14ac:dyDescent="0.25">
      <c r="A236" s="14">
        <v>43656.541666666657</v>
      </c>
      <c r="B236" s="14">
        <v>43656.583333333321</v>
      </c>
      <c r="C236" s="6">
        <v>1021.3</v>
      </c>
      <c r="D236" s="10">
        <v>930.35270175000005</v>
      </c>
      <c r="E236" s="6">
        <v>400.4</v>
      </c>
      <c r="F236" s="10">
        <v>321.41113024999999</v>
      </c>
      <c r="G236" s="6">
        <v>47.7</v>
      </c>
      <c r="H236" s="10">
        <v>19.098283416666668</v>
      </c>
      <c r="I236" s="6">
        <v>800</v>
      </c>
      <c r="J236" s="6">
        <v>221</v>
      </c>
      <c r="K236" s="6">
        <v>850</v>
      </c>
      <c r="L236" s="6">
        <v>1245.0999999999999</v>
      </c>
      <c r="M236" s="6">
        <v>1016</v>
      </c>
      <c r="N236" s="6">
        <v>2032</v>
      </c>
      <c r="O236" s="6">
        <v>1016</v>
      </c>
      <c r="P236" s="11">
        <v>0</v>
      </c>
      <c r="Q236" s="6">
        <v>0</v>
      </c>
      <c r="R236" s="6">
        <v>0</v>
      </c>
      <c r="S236" s="6">
        <v>0</v>
      </c>
      <c r="T236" s="6">
        <v>0</v>
      </c>
      <c r="U236" s="15">
        <v>395.1</v>
      </c>
      <c r="V236" s="12">
        <v>-1016</v>
      </c>
      <c r="W236" s="6">
        <v>0</v>
      </c>
      <c r="X236" s="6">
        <v>395.1</v>
      </c>
      <c r="Y236" s="6">
        <v>493.04721083333328</v>
      </c>
      <c r="Z236" s="6">
        <v>-998.86012533333337</v>
      </c>
      <c r="AA236" s="10">
        <v>-103.11475350000001</v>
      </c>
      <c r="AB236" s="5">
        <v>389.93245441666659</v>
      </c>
      <c r="AC236" s="6">
        <v>49.999375666666673</v>
      </c>
      <c r="AD236" s="21"/>
      <c r="AF236" s="13">
        <f t="shared" si="6"/>
        <v>-850</v>
      </c>
      <c r="AG236" s="13">
        <f t="shared" si="7"/>
        <v>-1016</v>
      </c>
    </row>
    <row r="237" spans="1:33" x14ac:dyDescent="0.25">
      <c r="A237" s="14">
        <v>43656.583333333343</v>
      </c>
      <c r="B237" s="14">
        <v>43656.625000000007</v>
      </c>
      <c r="C237" s="6">
        <v>1007.4</v>
      </c>
      <c r="D237" s="10">
        <v>915.82424433333335</v>
      </c>
      <c r="E237" s="6">
        <v>429.8</v>
      </c>
      <c r="F237" s="10">
        <v>318.78167983333338</v>
      </c>
      <c r="G237" s="6">
        <v>44.9</v>
      </c>
      <c r="H237" s="10">
        <v>16.713096583333336</v>
      </c>
      <c r="I237" s="6">
        <v>800</v>
      </c>
      <c r="J237" s="6">
        <v>200</v>
      </c>
      <c r="K237" s="6">
        <v>850</v>
      </c>
      <c r="L237" s="6">
        <v>1288.4000000000001</v>
      </c>
      <c r="M237" s="6">
        <v>1016</v>
      </c>
      <c r="N237" s="6">
        <v>2032</v>
      </c>
      <c r="O237" s="6">
        <v>1016</v>
      </c>
      <c r="P237" s="11">
        <v>0</v>
      </c>
      <c r="Q237" s="6">
        <v>0</v>
      </c>
      <c r="R237" s="6">
        <v>0</v>
      </c>
      <c r="S237" s="6">
        <v>0</v>
      </c>
      <c r="T237" s="6">
        <v>0</v>
      </c>
      <c r="U237" s="15">
        <v>438.4</v>
      </c>
      <c r="V237" s="12">
        <v>-1016</v>
      </c>
      <c r="W237" s="6">
        <v>0</v>
      </c>
      <c r="X237" s="6">
        <v>438.4</v>
      </c>
      <c r="Y237" s="6">
        <v>497.86029816666661</v>
      </c>
      <c r="Z237" s="6">
        <v>-998.91880549999996</v>
      </c>
      <c r="AA237" s="10">
        <v>-95.964751666666686</v>
      </c>
      <c r="AB237" s="5">
        <v>401.89554083333331</v>
      </c>
      <c r="AC237" s="6">
        <v>49.998930000000009</v>
      </c>
      <c r="AD237" s="21"/>
      <c r="AF237" s="13">
        <f t="shared" si="6"/>
        <v>-850</v>
      </c>
      <c r="AG237" s="13">
        <f t="shared" si="7"/>
        <v>-1016</v>
      </c>
    </row>
    <row r="238" spans="1:33" x14ac:dyDescent="0.25">
      <c r="A238" s="14">
        <v>43656.625</v>
      </c>
      <c r="B238" s="14">
        <v>43656.666666666664</v>
      </c>
      <c r="C238" s="6">
        <v>993.7</v>
      </c>
      <c r="D238" s="10">
        <v>901.25735983333345</v>
      </c>
      <c r="E238" s="6">
        <v>410.3</v>
      </c>
      <c r="F238" s="10">
        <v>319.53259783333328</v>
      </c>
      <c r="G238" s="6">
        <v>46.2</v>
      </c>
      <c r="H238" s="10">
        <v>16.315442416666674</v>
      </c>
      <c r="I238" s="6">
        <v>800</v>
      </c>
      <c r="J238" s="6">
        <v>146</v>
      </c>
      <c r="K238" s="6">
        <v>850</v>
      </c>
      <c r="L238" s="6">
        <v>1282.5999999999999</v>
      </c>
      <c r="M238" s="6">
        <v>1016</v>
      </c>
      <c r="N238" s="6">
        <v>2032</v>
      </c>
      <c r="O238" s="6">
        <v>1016</v>
      </c>
      <c r="P238" s="11">
        <v>0</v>
      </c>
      <c r="Q238" s="6">
        <v>0</v>
      </c>
      <c r="R238" s="6">
        <v>0</v>
      </c>
      <c r="S238" s="6">
        <v>0</v>
      </c>
      <c r="T238" s="6">
        <v>0</v>
      </c>
      <c r="U238" s="15">
        <v>432.6</v>
      </c>
      <c r="V238" s="12">
        <v>-1016</v>
      </c>
      <c r="W238" s="6">
        <v>0</v>
      </c>
      <c r="X238" s="6">
        <v>432.6</v>
      </c>
      <c r="Y238" s="6">
        <v>501.27276875000001</v>
      </c>
      <c r="Z238" s="6">
        <v>-986.19857274999993</v>
      </c>
      <c r="AA238" s="10">
        <v>-96.804136416666694</v>
      </c>
      <c r="AB238" s="5">
        <v>404.46863058333338</v>
      </c>
      <c r="AC238" s="6">
        <v>49.999265916666673</v>
      </c>
      <c r="AD238" s="21"/>
      <c r="AF238" s="13">
        <f t="shared" si="6"/>
        <v>-850</v>
      </c>
      <c r="AG238" s="13">
        <f t="shared" si="7"/>
        <v>-1016</v>
      </c>
    </row>
    <row r="239" spans="1:33" x14ac:dyDescent="0.25">
      <c r="A239" s="14">
        <v>43656.666666666657</v>
      </c>
      <c r="B239" s="14">
        <v>43656.708333333321</v>
      </c>
      <c r="C239" s="6">
        <v>968.6</v>
      </c>
      <c r="D239" s="10">
        <v>875.91177374999995</v>
      </c>
      <c r="E239" s="6">
        <v>413.2</v>
      </c>
      <c r="F239" s="10">
        <v>322.04632308333328</v>
      </c>
      <c r="G239" s="6">
        <v>48.3</v>
      </c>
      <c r="H239" s="10">
        <v>19.331312666666658</v>
      </c>
      <c r="I239" s="6">
        <v>700</v>
      </c>
      <c r="J239" s="6">
        <v>27</v>
      </c>
      <c r="K239" s="6">
        <v>700</v>
      </c>
      <c r="L239" s="6">
        <v>1160.5999999999999</v>
      </c>
      <c r="M239" s="6">
        <v>1016</v>
      </c>
      <c r="N239" s="6">
        <v>2032</v>
      </c>
      <c r="O239" s="6">
        <v>1016</v>
      </c>
      <c r="P239" s="11">
        <v>0</v>
      </c>
      <c r="Q239" s="6">
        <v>0</v>
      </c>
      <c r="R239" s="6">
        <v>0</v>
      </c>
      <c r="S239" s="6">
        <v>0</v>
      </c>
      <c r="T239" s="6">
        <v>0</v>
      </c>
      <c r="U239" s="15">
        <v>460.6</v>
      </c>
      <c r="V239" s="12">
        <v>-1016</v>
      </c>
      <c r="W239" s="6">
        <v>0</v>
      </c>
      <c r="X239" s="6">
        <v>460.6</v>
      </c>
      <c r="Y239" s="6">
        <v>525.72542058333329</v>
      </c>
      <c r="Z239" s="6">
        <v>-980.45053341666664</v>
      </c>
      <c r="AA239" s="10">
        <v>-99.128135416666666</v>
      </c>
      <c r="AB239" s="5">
        <v>426.5972824166667</v>
      </c>
      <c r="AC239" s="6">
        <v>50.000472666666667</v>
      </c>
      <c r="AD239" s="21"/>
      <c r="AF239" s="13">
        <f t="shared" si="6"/>
        <v>-700</v>
      </c>
      <c r="AG239" s="13">
        <f t="shared" si="7"/>
        <v>-1016</v>
      </c>
    </row>
    <row r="240" spans="1:33" x14ac:dyDescent="0.25">
      <c r="A240" s="14">
        <v>43656.708333333343</v>
      </c>
      <c r="B240" s="14">
        <v>43656.750000000007</v>
      </c>
      <c r="C240" s="6">
        <v>954.8</v>
      </c>
      <c r="D240" s="10">
        <v>856.3368784999999</v>
      </c>
      <c r="E240" s="6">
        <v>426.6</v>
      </c>
      <c r="F240" s="10">
        <v>328.64068358333333</v>
      </c>
      <c r="G240" s="6">
        <v>46.8</v>
      </c>
      <c r="H240" s="10">
        <v>25.951463749999998</v>
      </c>
      <c r="I240" s="6">
        <v>700</v>
      </c>
      <c r="J240" s="6">
        <v>0</v>
      </c>
      <c r="K240" s="6">
        <v>700</v>
      </c>
      <c r="L240" s="6">
        <v>1187.8</v>
      </c>
      <c r="M240" s="6">
        <v>1016</v>
      </c>
      <c r="N240" s="6">
        <v>2032</v>
      </c>
      <c r="O240" s="6">
        <v>1016</v>
      </c>
      <c r="P240" s="11">
        <v>0</v>
      </c>
      <c r="Q240" s="6">
        <v>0</v>
      </c>
      <c r="R240" s="6">
        <v>0</v>
      </c>
      <c r="S240" s="6">
        <v>0</v>
      </c>
      <c r="T240" s="6">
        <v>0</v>
      </c>
      <c r="U240" s="15">
        <v>487.8</v>
      </c>
      <c r="V240" s="12">
        <v>-1016</v>
      </c>
      <c r="W240" s="6">
        <v>0</v>
      </c>
      <c r="X240" s="6">
        <v>487.8</v>
      </c>
      <c r="Y240" s="6">
        <v>627.77598583333327</v>
      </c>
      <c r="Z240" s="6">
        <v>-994.80857833333334</v>
      </c>
      <c r="AA240" s="10">
        <v>-160.6710560833333</v>
      </c>
      <c r="AB240" s="5">
        <v>467.10493725000009</v>
      </c>
      <c r="AC240" s="6">
        <v>49.998346333333323</v>
      </c>
      <c r="AD240" s="21"/>
      <c r="AF240" s="13">
        <f t="shared" si="6"/>
        <v>-700</v>
      </c>
      <c r="AG240" s="13">
        <f t="shared" si="7"/>
        <v>-1016</v>
      </c>
    </row>
    <row r="241" spans="1:33" x14ac:dyDescent="0.25">
      <c r="A241" s="14">
        <v>43656.75</v>
      </c>
      <c r="B241" s="14">
        <v>43656.791666666664</v>
      </c>
      <c r="C241" s="6">
        <v>934.4</v>
      </c>
      <c r="D241" s="10">
        <v>854.11286416666655</v>
      </c>
      <c r="E241" s="6">
        <v>415.6</v>
      </c>
      <c r="F241" s="10">
        <v>324.56006374999998</v>
      </c>
      <c r="G241" s="6">
        <v>43.5</v>
      </c>
      <c r="H241" s="10">
        <v>23.101479416666674</v>
      </c>
      <c r="I241" s="6">
        <v>700</v>
      </c>
      <c r="J241" s="6">
        <v>0</v>
      </c>
      <c r="K241" s="6">
        <v>700</v>
      </c>
      <c r="L241" s="6">
        <v>1197.2</v>
      </c>
      <c r="M241" s="6">
        <v>1016</v>
      </c>
      <c r="N241" s="6">
        <v>2032</v>
      </c>
      <c r="O241" s="6">
        <v>1016</v>
      </c>
      <c r="P241" s="11">
        <v>0</v>
      </c>
      <c r="Q241" s="6">
        <v>0</v>
      </c>
      <c r="R241" s="6">
        <v>0</v>
      </c>
      <c r="S241" s="6">
        <v>0</v>
      </c>
      <c r="T241" s="6">
        <v>0</v>
      </c>
      <c r="U241" s="15">
        <v>497.2</v>
      </c>
      <c r="V241" s="12">
        <v>-1016</v>
      </c>
      <c r="W241" s="6">
        <v>0</v>
      </c>
      <c r="X241" s="6">
        <v>497.2</v>
      </c>
      <c r="Y241" s="6">
        <v>637.9545745833334</v>
      </c>
      <c r="Z241" s="6">
        <v>-999.51476783333328</v>
      </c>
      <c r="AA241" s="10">
        <v>-167.99084741666664</v>
      </c>
      <c r="AB241" s="5">
        <v>469.96372458333332</v>
      </c>
      <c r="AC241" s="6">
        <v>50.000402666666673</v>
      </c>
      <c r="AD241" s="21"/>
      <c r="AF241" s="13">
        <f t="shared" si="6"/>
        <v>-700</v>
      </c>
      <c r="AG241" s="13">
        <f t="shared" si="7"/>
        <v>-1016</v>
      </c>
    </row>
    <row r="242" spans="1:33" x14ac:dyDescent="0.25">
      <c r="A242" s="14">
        <v>43656.791666666657</v>
      </c>
      <c r="B242" s="14">
        <v>43656.833333333321</v>
      </c>
      <c r="C242" s="6">
        <v>915.2</v>
      </c>
      <c r="D242" s="10">
        <v>842.29550666666682</v>
      </c>
      <c r="E242" s="6">
        <v>406.9</v>
      </c>
      <c r="F242" s="10">
        <v>320.02691641666672</v>
      </c>
      <c r="G242" s="6">
        <v>38.200000000000003</v>
      </c>
      <c r="H242" s="10">
        <v>22.438748666666676</v>
      </c>
      <c r="I242" s="6">
        <v>800</v>
      </c>
      <c r="J242" s="6">
        <v>34</v>
      </c>
      <c r="K242" s="6">
        <v>850</v>
      </c>
      <c r="L242" s="6">
        <v>1357.7</v>
      </c>
      <c r="M242" s="6">
        <v>1016</v>
      </c>
      <c r="N242" s="6">
        <v>2032</v>
      </c>
      <c r="O242" s="6">
        <v>1016</v>
      </c>
      <c r="P242" s="11">
        <v>0</v>
      </c>
      <c r="Q242" s="6">
        <v>0</v>
      </c>
      <c r="R242" s="6">
        <v>0</v>
      </c>
      <c r="S242" s="6">
        <v>0</v>
      </c>
      <c r="T242" s="6">
        <v>0</v>
      </c>
      <c r="U242" s="15">
        <v>507.7</v>
      </c>
      <c r="V242" s="12">
        <v>-1016</v>
      </c>
      <c r="W242" s="6">
        <v>0</v>
      </c>
      <c r="X242" s="6">
        <v>507.7</v>
      </c>
      <c r="Y242" s="6">
        <v>622.33894850000013</v>
      </c>
      <c r="Z242" s="6">
        <v>-999.60514816666682</v>
      </c>
      <c r="AA242" s="10">
        <v>-144.99911558333338</v>
      </c>
      <c r="AB242" s="5">
        <v>477.33985641666658</v>
      </c>
      <c r="AC242" s="6">
        <v>50.000111500000003</v>
      </c>
      <c r="AD242" s="21"/>
      <c r="AF242" s="13">
        <f t="shared" si="6"/>
        <v>-850</v>
      </c>
      <c r="AG242" s="13">
        <f t="shared" si="7"/>
        <v>-1016</v>
      </c>
    </row>
    <row r="243" spans="1:33" x14ac:dyDescent="0.25">
      <c r="A243" s="14">
        <v>43656.833333333343</v>
      </c>
      <c r="B243" s="14">
        <v>43656.875000000007</v>
      </c>
      <c r="C243" s="6">
        <v>885.2</v>
      </c>
      <c r="D243" s="10">
        <v>828.10941058333344</v>
      </c>
      <c r="E243" s="6">
        <v>405.9</v>
      </c>
      <c r="F243" s="10">
        <v>317.40512591666669</v>
      </c>
      <c r="G243" s="6">
        <v>35.6</v>
      </c>
      <c r="H243" s="10">
        <v>22.993903833333334</v>
      </c>
      <c r="I243" s="6">
        <v>800</v>
      </c>
      <c r="J243" s="6">
        <v>11</v>
      </c>
      <c r="K243" s="6">
        <v>850</v>
      </c>
      <c r="L243" s="6">
        <v>1386.7</v>
      </c>
      <c r="M243" s="6">
        <v>1016</v>
      </c>
      <c r="N243" s="6">
        <v>2032</v>
      </c>
      <c r="O243" s="6">
        <v>1016</v>
      </c>
      <c r="P243" s="11">
        <v>0</v>
      </c>
      <c r="Q243" s="6">
        <v>0</v>
      </c>
      <c r="R243" s="6">
        <v>0</v>
      </c>
      <c r="S243" s="6">
        <v>0</v>
      </c>
      <c r="T243" s="6">
        <v>0</v>
      </c>
      <c r="U243" s="15">
        <v>536.70000000000005</v>
      </c>
      <c r="V243" s="12">
        <v>-1016</v>
      </c>
      <c r="W243" s="6">
        <v>0</v>
      </c>
      <c r="X243" s="6">
        <v>536.70000000000005</v>
      </c>
      <c r="Y243" s="6">
        <v>644.77273550000007</v>
      </c>
      <c r="Z243" s="6">
        <v>-999.50819149999984</v>
      </c>
      <c r="AA243" s="10">
        <v>-155.86789525000003</v>
      </c>
      <c r="AB243" s="5">
        <v>488.80802166666672</v>
      </c>
      <c r="AC243" s="6">
        <v>49.998249416666667</v>
      </c>
      <c r="AD243" s="21"/>
      <c r="AF243" s="13">
        <f t="shared" si="6"/>
        <v>-850</v>
      </c>
      <c r="AG243" s="13">
        <f t="shared" si="7"/>
        <v>-1016</v>
      </c>
    </row>
    <row r="244" spans="1:33" x14ac:dyDescent="0.25">
      <c r="A244" s="14">
        <v>43656.875</v>
      </c>
      <c r="B244" s="14">
        <v>43656.916666666664</v>
      </c>
      <c r="C244" s="6">
        <v>857.6</v>
      </c>
      <c r="D244" s="10">
        <v>811.55784099999994</v>
      </c>
      <c r="E244" s="6">
        <v>402.6</v>
      </c>
      <c r="F244" s="10">
        <v>317.44757333333331</v>
      </c>
      <c r="G244" s="6">
        <v>32.9</v>
      </c>
      <c r="H244" s="10">
        <v>23.470551916666672</v>
      </c>
      <c r="I244" s="6">
        <v>800</v>
      </c>
      <c r="J244" s="6">
        <v>0</v>
      </c>
      <c r="K244" s="6">
        <v>850</v>
      </c>
      <c r="L244" s="6">
        <v>1411</v>
      </c>
      <c r="M244" s="6">
        <v>1016</v>
      </c>
      <c r="N244" s="6">
        <v>2032</v>
      </c>
      <c r="O244" s="6">
        <v>1016</v>
      </c>
      <c r="P244" s="11">
        <v>0</v>
      </c>
      <c r="Q244" s="6">
        <v>0</v>
      </c>
      <c r="R244" s="6">
        <v>0</v>
      </c>
      <c r="S244" s="6">
        <v>0</v>
      </c>
      <c r="T244" s="6">
        <v>0</v>
      </c>
      <c r="U244" s="15">
        <v>561</v>
      </c>
      <c r="V244" s="12">
        <v>-1016</v>
      </c>
      <c r="W244" s="6">
        <v>0</v>
      </c>
      <c r="X244" s="6">
        <v>561</v>
      </c>
      <c r="Y244" s="6">
        <v>696.97573350000005</v>
      </c>
      <c r="Z244" s="6">
        <v>-999.48027308333337</v>
      </c>
      <c r="AA244" s="10">
        <v>-191.59872541666658</v>
      </c>
      <c r="AB244" s="5">
        <v>505.37699650000002</v>
      </c>
      <c r="AC244" s="6">
        <v>49.993068083333327</v>
      </c>
      <c r="AD244" s="21"/>
      <c r="AF244" s="13">
        <f t="shared" si="6"/>
        <v>-850</v>
      </c>
      <c r="AG244" s="13">
        <f t="shared" si="7"/>
        <v>-1016</v>
      </c>
    </row>
    <row r="245" spans="1:33" x14ac:dyDescent="0.25">
      <c r="A245" s="14">
        <v>43656.916666666657</v>
      </c>
      <c r="B245" s="14">
        <v>43656.958333333321</v>
      </c>
      <c r="C245" s="6">
        <v>837.1</v>
      </c>
      <c r="D245" s="10">
        <v>786.92772941666669</v>
      </c>
      <c r="E245" s="6">
        <v>342.4</v>
      </c>
      <c r="F245" s="10">
        <v>319.50064341666672</v>
      </c>
      <c r="G245" s="6">
        <v>29.5</v>
      </c>
      <c r="H245" s="10">
        <v>25.85936525000001</v>
      </c>
      <c r="I245" s="6">
        <v>900</v>
      </c>
      <c r="J245" s="6">
        <v>21</v>
      </c>
      <c r="K245" s="6">
        <v>879</v>
      </c>
      <c r="L245" s="6">
        <v>1400.3</v>
      </c>
      <c r="M245" s="6">
        <v>1016</v>
      </c>
      <c r="N245" s="6">
        <v>2032</v>
      </c>
      <c r="O245" s="6">
        <v>1016</v>
      </c>
      <c r="P245" s="11">
        <v>0</v>
      </c>
      <c r="Q245" s="6">
        <v>0</v>
      </c>
      <c r="R245" s="6">
        <v>0</v>
      </c>
      <c r="S245" s="6">
        <v>0</v>
      </c>
      <c r="T245" s="6">
        <v>0</v>
      </c>
      <c r="U245" s="15">
        <v>521.29999999999995</v>
      </c>
      <c r="V245" s="12">
        <v>-1016</v>
      </c>
      <c r="W245" s="6">
        <v>0</v>
      </c>
      <c r="X245" s="6">
        <v>521.29999999999995</v>
      </c>
      <c r="Y245" s="6">
        <v>798.18317158333332</v>
      </c>
      <c r="Z245" s="6">
        <v>-999.48022716666674</v>
      </c>
      <c r="AA245" s="10">
        <v>-266.11607916666674</v>
      </c>
      <c r="AB245" s="5">
        <v>532.0670828333333</v>
      </c>
      <c r="AC245" s="6">
        <v>49.996000666666667</v>
      </c>
      <c r="AD245" s="21"/>
      <c r="AF245" s="13">
        <f t="shared" si="6"/>
        <v>-879</v>
      </c>
      <c r="AG245" s="13">
        <f t="shared" si="7"/>
        <v>-1016</v>
      </c>
    </row>
    <row r="246" spans="1:33" x14ac:dyDescent="0.25">
      <c r="A246" s="14">
        <v>43656.958333333343</v>
      </c>
      <c r="B246" s="14">
        <v>43657.000000000007</v>
      </c>
      <c r="C246" s="6">
        <v>794.9</v>
      </c>
      <c r="D246" s="10">
        <v>752.95299766666665</v>
      </c>
      <c r="E246" s="6">
        <v>354.9</v>
      </c>
      <c r="F246" s="10">
        <v>316.91350066666672</v>
      </c>
      <c r="G246" s="6">
        <v>25.1</v>
      </c>
      <c r="H246" s="10">
        <v>23.36796125</v>
      </c>
      <c r="I246" s="6">
        <v>900</v>
      </c>
      <c r="J246" s="6">
        <v>81</v>
      </c>
      <c r="K246" s="6">
        <v>879</v>
      </c>
      <c r="L246" s="6">
        <v>1226.8</v>
      </c>
      <c r="M246" s="6">
        <v>1016</v>
      </c>
      <c r="N246" s="6">
        <v>1803.8</v>
      </c>
      <c r="O246" s="6">
        <v>1016</v>
      </c>
      <c r="P246" s="11">
        <v>225.4</v>
      </c>
      <c r="Q246" s="6">
        <v>0</v>
      </c>
      <c r="R246" s="6">
        <v>0</v>
      </c>
      <c r="S246" s="6">
        <v>0</v>
      </c>
      <c r="T246" s="6">
        <v>0</v>
      </c>
      <c r="U246" s="15">
        <v>347.8</v>
      </c>
      <c r="V246" s="12">
        <v>-787.8</v>
      </c>
      <c r="W246" s="6">
        <v>0</v>
      </c>
      <c r="X246" s="6">
        <v>347.8</v>
      </c>
      <c r="Y246" s="6">
        <v>753.40731808333328</v>
      </c>
      <c r="Z246" s="6">
        <v>-809.16947816666664</v>
      </c>
      <c r="AA246" s="10">
        <v>-380.09518550000001</v>
      </c>
      <c r="AB246" s="5">
        <v>373.31214649999998</v>
      </c>
      <c r="AC246" s="6">
        <v>49.997680666666668</v>
      </c>
      <c r="AD246" s="21"/>
      <c r="AF246" s="13">
        <f t="shared" si="6"/>
        <v>-879</v>
      </c>
      <c r="AG246" s="13">
        <f t="shared" si="7"/>
        <v>-1016</v>
      </c>
    </row>
    <row r="247" spans="1:33" x14ac:dyDescent="0.25">
      <c r="A247" s="14">
        <v>43657</v>
      </c>
      <c r="B247" s="14">
        <v>43657.041666666664</v>
      </c>
      <c r="C247" s="6">
        <v>732.1</v>
      </c>
      <c r="D247" s="10">
        <v>684.2417856666666</v>
      </c>
      <c r="E247" s="6">
        <v>349.7</v>
      </c>
      <c r="F247" s="10">
        <v>306.10840100000001</v>
      </c>
      <c r="G247" s="6">
        <v>21.1</v>
      </c>
      <c r="H247" s="10">
        <v>16.224997833333337</v>
      </c>
      <c r="I247" s="6">
        <v>900</v>
      </c>
      <c r="J247" s="6">
        <v>38</v>
      </c>
      <c r="K247" s="5">
        <v>879</v>
      </c>
      <c r="L247" s="6">
        <v>1288.9000000000001</v>
      </c>
      <c r="M247" s="6">
        <v>1016</v>
      </c>
      <c r="N247" s="6">
        <v>1771.1</v>
      </c>
      <c r="O247" s="6">
        <v>1016</v>
      </c>
      <c r="P247" s="11">
        <v>223.7</v>
      </c>
      <c r="Q247" s="6">
        <v>0</v>
      </c>
      <c r="R247" s="6">
        <v>0</v>
      </c>
      <c r="S247" s="6">
        <v>0</v>
      </c>
      <c r="T247" s="6">
        <v>0</v>
      </c>
      <c r="U247" s="15">
        <v>409.9</v>
      </c>
      <c r="V247" s="12">
        <v>-792.3</v>
      </c>
      <c r="W247" s="6">
        <v>0</v>
      </c>
      <c r="X247" s="6">
        <v>409.9</v>
      </c>
      <c r="Y247" s="6">
        <v>775.81297316666667</v>
      </c>
      <c r="Z247" s="6">
        <v>-782.15571583333337</v>
      </c>
      <c r="AA247" s="10">
        <v>-371.70782983333322</v>
      </c>
      <c r="AB247" s="5">
        <v>404.10512033333339</v>
      </c>
      <c r="AC247" s="6">
        <v>50.000736333333329</v>
      </c>
      <c r="AD247" s="21"/>
      <c r="AF247" s="13">
        <f t="shared" si="6"/>
        <v>-879</v>
      </c>
      <c r="AG247" s="13">
        <f t="shared" si="7"/>
        <v>-1016</v>
      </c>
    </row>
    <row r="248" spans="1:33" x14ac:dyDescent="0.25">
      <c r="A248" s="14">
        <v>43657.041666666657</v>
      </c>
      <c r="B248" s="14">
        <v>43657.083333333321</v>
      </c>
      <c r="C248" s="6">
        <v>699.3</v>
      </c>
      <c r="D248" s="10">
        <v>628.04473374999998</v>
      </c>
      <c r="E248" s="6">
        <v>347.5</v>
      </c>
      <c r="F248" s="10">
        <v>300.86568958333328</v>
      </c>
      <c r="G248" s="6">
        <v>18</v>
      </c>
      <c r="H248" s="10">
        <v>16.912892000000003</v>
      </c>
      <c r="I248" s="6">
        <v>900</v>
      </c>
      <c r="J248" s="6">
        <v>136</v>
      </c>
      <c r="K248" s="5">
        <v>879</v>
      </c>
      <c r="L248" s="6">
        <v>1211.3</v>
      </c>
      <c r="M248" s="6">
        <v>1016</v>
      </c>
      <c r="N248" s="6">
        <v>1700.1</v>
      </c>
      <c r="O248" s="6">
        <v>1016</v>
      </c>
      <c r="P248" s="11">
        <v>331.9</v>
      </c>
      <c r="Q248" s="6">
        <v>0</v>
      </c>
      <c r="R248" s="6">
        <v>0</v>
      </c>
      <c r="S248" s="6">
        <v>0</v>
      </c>
      <c r="T248" s="6">
        <v>0</v>
      </c>
      <c r="U248" s="15">
        <v>332.3</v>
      </c>
      <c r="V248" s="12">
        <v>-684.1</v>
      </c>
      <c r="W248" s="6">
        <v>0</v>
      </c>
      <c r="X248" s="6">
        <v>332.3</v>
      </c>
      <c r="Y248" s="6">
        <v>713.22702525000011</v>
      </c>
      <c r="Z248" s="6">
        <v>-672.00683533333336</v>
      </c>
      <c r="AA248" s="10">
        <v>-368.45510274999998</v>
      </c>
      <c r="AB248" s="5">
        <v>344.77192424999998</v>
      </c>
      <c r="AC248" s="6">
        <v>49.989987416666672</v>
      </c>
      <c r="AD248" s="21"/>
      <c r="AF248" s="13">
        <f t="shared" si="6"/>
        <v>-879</v>
      </c>
      <c r="AG248" s="13">
        <f t="shared" si="7"/>
        <v>-1016</v>
      </c>
    </row>
    <row r="249" spans="1:33" x14ac:dyDescent="0.25">
      <c r="A249" s="14">
        <v>43657.083333333343</v>
      </c>
      <c r="B249" s="14">
        <v>43657.125000000007</v>
      </c>
      <c r="C249" s="6">
        <v>676.7</v>
      </c>
      <c r="D249" s="10">
        <v>593.48689783333339</v>
      </c>
      <c r="E249" s="6">
        <v>336.5</v>
      </c>
      <c r="F249" s="10">
        <v>278.63040158333342</v>
      </c>
      <c r="G249" s="6">
        <v>17.5</v>
      </c>
      <c r="H249" s="10">
        <v>17.241233666666673</v>
      </c>
      <c r="I249" s="6">
        <v>900</v>
      </c>
      <c r="J249" s="6">
        <v>147</v>
      </c>
      <c r="K249" s="5">
        <v>879</v>
      </c>
      <c r="L249" s="6">
        <v>1189.2</v>
      </c>
      <c r="M249" s="6">
        <v>1016</v>
      </c>
      <c r="N249" s="6">
        <v>1659.1</v>
      </c>
      <c r="O249" s="6">
        <v>1016</v>
      </c>
      <c r="P249" s="11">
        <v>365.6</v>
      </c>
      <c r="Q249" s="6">
        <v>0</v>
      </c>
      <c r="R249" s="6">
        <v>0</v>
      </c>
      <c r="S249" s="6">
        <v>0</v>
      </c>
      <c r="T249" s="6">
        <v>0</v>
      </c>
      <c r="U249" s="15">
        <v>310.2</v>
      </c>
      <c r="V249" s="12">
        <v>-650.4</v>
      </c>
      <c r="W249" s="6">
        <v>0</v>
      </c>
      <c r="X249" s="6">
        <v>310.2</v>
      </c>
      <c r="Y249" s="6">
        <v>691.45648200000005</v>
      </c>
      <c r="Z249" s="6">
        <v>-628.95585408333341</v>
      </c>
      <c r="AA249" s="10">
        <v>-377.37512325</v>
      </c>
      <c r="AB249" s="5">
        <v>314.0813521666667</v>
      </c>
      <c r="AC249" s="6">
        <v>49.99518041666667</v>
      </c>
      <c r="AD249" s="21"/>
      <c r="AF249" s="13">
        <f t="shared" si="6"/>
        <v>-879</v>
      </c>
      <c r="AG249" s="13">
        <f t="shared" si="7"/>
        <v>-1016</v>
      </c>
    </row>
    <row r="250" spans="1:33" x14ac:dyDescent="0.25">
      <c r="A250" s="14">
        <v>43657.125</v>
      </c>
      <c r="B250" s="14">
        <v>43657.166666666664</v>
      </c>
      <c r="C250" s="6">
        <v>661.5</v>
      </c>
      <c r="D250" s="10">
        <v>584.70526641666675</v>
      </c>
      <c r="E250" s="6">
        <v>341.7</v>
      </c>
      <c r="F250" s="10">
        <v>279.44905341666669</v>
      </c>
      <c r="G250" s="6">
        <v>19.3</v>
      </c>
      <c r="H250" s="10">
        <v>20.030170000000002</v>
      </c>
      <c r="I250" s="6">
        <v>900</v>
      </c>
      <c r="J250" s="6">
        <v>155</v>
      </c>
      <c r="K250" s="5">
        <v>879</v>
      </c>
      <c r="L250" s="6">
        <v>1178.5</v>
      </c>
      <c r="M250" s="6">
        <v>1016</v>
      </c>
      <c r="N250" s="6">
        <v>1631.1</v>
      </c>
      <c r="O250" s="6">
        <v>1016</v>
      </c>
      <c r="P250" s="11">
        <v>396.7</v>
      </c>
      <c r="Q250" s="6">
        <v>0</v>
      </c>
      <c r="R250" s="6">
        <v>0</v>
      </c>
      <c r="S250" s="6">
        <v>0</v>
      </c>
      <c r="T250" s="6">
        <v>0</v>
      </c>
      <c r="U250" s="15">
        <v>299.5</v>
      </c>
      <c r="V250" s="12">
        <v>-619.29999999999995</v>
      </c>
      <c r="W250" s="6">
        <v>0</v>
      </c>
      <c r="X250" s="6">
        <v>299.5</v>
      </c>
      <c r="Y250" s="6">
        <v>680.20864866666659</v>
      </c>
      <c r="Z250" s="6">
        <v>-614.52359550000006</v>
      </c>
      <c r="AA250" s="10">
        <v>-370.98220158333334</v>
      </c>
      <c r="AB250" s="5">
        <v>309.22643791666673</v>
      </c>
      <c r="AC250" s="6">
        <v>50.007721833333328</v>
      </c>
      <c r="AD250" s="21"/>
      <c r="AF250" s="13">
        <f t="shared" si="6"/>
        <v>-879</v>
      </c>
      <c r="AG250" s="13">
        <f t="shared" si="7"/>
        <v>-1016</v>
      </c>
    </row>
    <row r="251" spans="1:33" x14ac:dyDescent="0.25">
      <c r="A251" s="14">
        <v>43657.166666666657</v>
      </c>
      <c r="B251" s="14">
        <v>43657.208333333321</v>
      </c>
      <c r="C251" s="6">
        <v>640.4</v>
      </c>
      <c r="D251" s="10">
        <v>559.75642374999995</v>
      </c>
      <c r="E251" s="6">
        <v>366.2</v>
      </c>
      <c r="F251" s="10">
        <v>294.54398858333337</v>
      </c>
      <c r="G251" s="6">
        <v>22.8</v>
      </c>
      <c r="H251" s="10">
        <v>23.792291333333331</v>
      </c>
      <c r="I251" s="6">
        <v>900</v>
      </c>
      <c r="J251" s="6">
        <v>155</v>
      </c>
      <c r="K251" s="5">
        <v>879</v>
      </c>
      <c r="L251" s="6">
        <v>1164.7</v>
      </c>
      <c r="M251" s="6">
        <v>1016</v>
      </c>
      <c r="N251" s="6">
        <v>1575.9</v>
      </c>
      <c r="O251" s="6">
        <v>1016</v>
      </c>
      <c r="P251" s="11">
        <v>456</v>
      </c>
      <c r="Q251" s="6">
        <v>0</v>
      </c>
      <c r="R251" s="6">
        <v>0</v>
      </c>
      <c r="S251" s="6">
        <v>0</v>
      </c>
      <c r="T251" s="6">
        <v>0</v>
      </c>
      <c r="U251" s="15">
        <v>285.7</v>
      </c>
      <c r="V251" s="12">
        <v>-559.9</v>
      </c>
      <c r="W251" s="6">
        <v>0</v>
      </c>
      <c r="X251" s="6">
        <v>285.7</v>
      </c>
      <c r="Y251" s="6">
        <v>679.82387291666669</v>
      </c>
      <c r="Z251" s="6">
        <v>-600.86878541666658</v>
      </c>
      <c r="AA251" s="10">
        <v>-344.21220649999987</v>
      </c>
      <c r="AB251" s="5">
        <v>335.6471176666667</v>
      </c>
      <c r="AC251" s="6">
        <v>50.009388583333333</v>
      </c>
      <c r="AD251" s="21"/>
      <c r="AF251" s="13">
        <f t="shared" si="6"/>
        <v>-879</v>
      </c>
      <c r="AG251" s="13">
        <f t="shared" si="7"/>
        <v>-1016</v>
      </c>
    </row>
    <row r="252" spans="1:33" x14ac:dyDescent="0.25">
      <c r="A252" s="14">
        <v>43657.208333333343</v>
      </c>
      <c r="B252" s="14">
        <v>43657.250000000007</v>
      </c>
      <c r="C252" s="6">
        <v>656.9</v>
      </c>
      <c r="D252" s="10">
        <v>558.83447258333331</v>
      </c>
      <c r="E252" s="6">
        <v>390.2</v>
      </c>
      <c r="F252" s="10">
        <v>331.00448616666671</v>
      </c>
      <c r="G252" s="6">
        <v>27.3</v>
      </c>
      <c r="H252" s="10">
        <v>32.340448500000015</v>
      </c>
      <c r="I252" s="6">
        <v>900</v>
      </c>
      <c r="J252" s="6">
        <v>152</v>
      </c>
      <c r="K252" s="5">
        <v>879</v>
      </c>
      <c r="L252" s="6">
        <v>1181</v>
      </c>
      <c r="M252" s="6">
        <v>1016</v>
      </c>
      <c r="N252" s="6">
        <v>1584.7</v>
      </c>
      <c r="O252" s="6">
        <v>1016</v>
      </c>
      <c r="P252" s="11">
        <v>447</v>
      </c>
      <c r="Q252" s="6">
        <v>0</v>
      </c>
      <c r="R252" s="6">
        <v>0</v>
      </c>
      <c r="S252" s="6">
        <v>0</v>
      </c>
      <c r="T252" s="6">
        <v>0</v>
      </c>
      <c r="U252" s="15">
        <v>302</v>
      </c>
      <c r="V252" s="12">
        <v>-568.70000000000005</v>
      </c>
      <c r="W252" s="6">
        <v>0</v>
      </c>
      <c r="X252" s="6">
        <v>302</v>
      </c>
      <c r="Y252" s="6">
        <v>681.46524049999982</v>
      </c>
      <c r="Z252" s="6">
        <v>-562.22637974999998</v>
      </c>
      <c r="AA252" s="10">
        <v>-347.07908608333332</v>
      </c>
      <c r="AB252" s="5">
        <v>334.38612883333337</v>
      </c>
      <c r="AC252" s="6">
        <v>49.996249833333337</v>
      </c>
      <c r="AD252" s="21"/>
      <c r="AF252" s="13">
        <f t="shared" si="6"/>
        <v>-879</v>
      </c>
      <c r="AG252" s="13">
        <f t="shared" si="7"/>
        <v>-1016</v>
      </c>
    </row>
    <row r="253" spans="1:33" x14ac:dyDescent="0.25">
      <c r="A253" s="14">
        <v>43657.25</v>
      </c>
      <c r="B253" s="14">
        <v>43657.291666666664</v>
      </c>
      <c r="C253" s="6">
        <v>756.8</v>
      </c>
      <c r="D253" s="10">
        <v>646.32958999999994</v>
      </c>
      <c r="E253" s="6">
        <v>417.3</v>
      </c>
      <c r="F253" s="10">
        <v>353.43366500000002</v>
      </c>
      <c r="G253" s="6">
        <v>30.1</v>
      </c>
      <c r="H253" s="10">
        <v>31.405170666666653</v>
      </c>
      <c r="I253" s="6">
        <v>900</v>
      </c>
      <c r="J253" s="6">
        <v>65</v>
      </c>
      <c r="K253" s="5">
        <v>879</v>
      </c>
      <c r="L253" s="6">
        <v>1275.2</v>
      </c>
      <c r="M253" s="6">
        <v>1016</v>
      </c>
      <c r="N253" s="6">
        <v>1751.7</v>
      </c>
      <c r="O253" s="6">
        <v>1016</v>
      </c>
      <c r="P253" s="11">
        <v>279.5</v>
      </c>
      <c r="Q253" s="6">
        <v>0</v>
      </c>
      <c r="R253" s="6">
        <v>0</v>
      </c>
      <c r="S253" s="6">
        <v>0</v>
      </c>
      <c r="T253" s="6">
        <v>0</v>
      </c>
      <c r="U253" s="15">
        <v>396.2</v>
      </c>
      <c r="V253" s="12">
        <v>-735.7</v>
      </c>
      <c r="W253" s="6">
        <v>0</v>
      </c>
      <c r="X253" s="6">
        <v>396.2</v>
      </c>
      <c r="Y253" s="6">
        <v>740.26894616666675</v>
      </c>
      <c r="Z253" s="6">
        <v>-708.30984824999996</v>
      </c>
      <c r="AA253" s="10">
        <v>-325.10492758333328</v>
      </c>
      <c r="AB253" s="5">
        <v>415.16401658333342</v>
      </c>
      <c r="AC253" s="6">
        <v>49.997555833333337</v>
      </c>
      <c r="AD253" s="21"/>
      <c r="AF253" s="13">
        <f t="shared" si="6"/>
        <v>-879</v>
      </c>
      <c r="AG253" s="13">
        <f t="shared" si="7"/>
        <v>-1016</v>
      </c>
    </row>
    <row r="254" spans="1:33" x14ac:dyDescent="0.25">
      <c r="A254" s="14">
        <v>43657.291666666657</v>
      </c>
      <c r="B254" s="14">
        <v>43657.333333333321</v>
      </c>
      <c r="C254" s="6">
        <v>860.8</v>
      </c>
      <c r="D254" s="10">
        <v>755.14575183333329</v>
      </c>
      <c r="E254" s="6">
        <v>451.3</v>
      </c>
      <c r="F254" s="10">
        <v>362.99112191666671</v>
      </c>
      <c r="G254" s="6">
        <v>29.1</v>
      </c>
      <c r="H254" s="10">
        <v>21.085488166666668</v>
      </c>
      <c r="I254" s="6">
        <v>900</v>
      </c>
      <c r="J254" s="6">
        <v>134</v>
      </c>
      <c r="K254" s="5">
        <v>879</v>
      </c>
      <c r="L254" s="6">
        <v>1485.5</v>
      </c>
      <c r="M254" s="6">
        <v>1016</v>
      </c>
      <c r="N254" s="6">
        <v>2032</v>
      </c>
      <c r="O254" s="6">
        <v>1016</v>
      </c>
      <c r="P254" s="11">
        <v>0</v>
      </c>
      <c r="Q254" s="6">
        <v>0</v>
      </c>
      <c r="R254" s="6">
        <v>0</v>
      </c>
      <c r="S254" s="6">
        <v>0</v>
      </c>
      <c r="T254" s="6">
        <v>0</v>
      </c>
      <c r="U254" s="15">
        <v>606.5</v>
      </c>
      <c r="V254" s="12">
        <v>-1016</v>
      </c>
      <c r="W254" s="6">
        <v>0</v>
      </c>
      <c r="X254" s="6">
        <v>606.5</v>
      </c>
      <c r="Y254" s="6">
        <v>612.4006245833333</v>
      </c>
      <c r="Z254" s="6">
        <v>-955.92971416666671</v>
      </c>
      <c r="AA254" s="10">
        <v>-48.635552166666663</v>
      </c>
      <c r="AB254" s="5">
        <v>563.76508841666657</v>
      </c>
      <c r="AC254" s="6">
        <v>50.001693833333327</v>
      </c>
      <c r="AD254" s="21"/>
      <c r="AF254" s="13">
        <f t="shared" si="6"/>
        <v>-879</v>
      </c>
      <c r="AG254" s="13">
        <f t="shared" si="7"/>
        <v>-1016</v>
      </c>
    </row>
    <row r="255" spans="1:33" x14ac:dyDescent="0.25">
      <c r="A255" s="14">
        <v>43657.333333333343</v>
      </c>
      <c r="B255" s="14">
        <v>43657.375000000007</v>
      </c>
      <c r="C255" s="6">
        <v>968.5</v>
      </c>
      <c r="D255" s="10">
        <v>863.35683708333329</v>
      </c>
      <c r="E255" s="6">
        <v>533.4</v>
      </c>
      <c r="F255" s="10">
        <v>451.26636233333329</v>
      </c>
      <c r="G255" s="6">
        <v>27.5</v>
      </c>
      <c r="H255" s="10">
        <v>18.75552866666666</v>
      </c>
      <c r="I255" s="6">
        <v>800</v>
      </c>
      <c r="J255" s="6">
        <v>56</v>
      </c>
      <c r="K255" s="5">
        <v>850</v>
      </c>
      <c r="L255" s="6">
        <v>1429.2</v>
      </c>
      <c r="M255" s="6">
        <v>1016</v>
      </c>
      <c r="N255" s="6">
        <v>2030.3</v>
      </c>
      <c r="O255" s="6">
        <v>1016</v>
      </c>
      <c r="P255" s="11">
        <v>0</v>
      </c>
      <c r="Q255" s="6">
        <v>0</v>
      </c>
      <c r="R255" s="6">
        <v>0</v>
      </c>
      <c r="S255" s="6">
        <v>0</v>
      </c>
      <c r="T255" s="6">
        <v>0</v>
      </c>
      <c r="U255" s="15">
        <v>579.20000000000005</v>
      </c>
      <c r="V255" s="12">
        <v>-1014.3</v>
      </c>
      <c r="W255" s="6">
        <v>0</v>
      </c>
      <c r="X255" s="6">
        <v>579.20000000000005</v>
      </c>
      <c r="Y255" s="6">
        <v>666.68842058333337</v>
      </c>
      <c r="Z255" s="6">
        <v>-999.40967033333322</v>
      </c>
      <c r="AA255" s="10">
        <v>-79.365860749999953</v>
      </c>
      <c r="AB255" s="5">
        <v>587.32255050000003</v>
      </c>
      <c r="AC255" s="6">
        <v>49.999944000000013</v>
      </c>
      <c r="AD255" s="21"/>
      <c r="AF255" s="13">
        <f t="shared" si="6"/>
        <v>-850</v>
      </c>
      <c r="AG255" s="13">
        <f t="shared" si="7"/>
        <v>-1016</v>
      </c>
    </row>
    <row r="256" spans="1:33" x14ac:dyDescent="0.25">
      <c r="A256" s="14">
        <v>43657.375</v>
      </c>
      <c r="B256" s="14">
        <v>43657.416666666664</v>
      </c>
      <c r="C256" s="6">
        <v>1015.2</v>
      </c>
      <c r="D256" s="10">
        <v>910.44990016666679</v>
      </c>
      <c r="E256" s="6">
        <v>580.70000000000005</v>
      </c>
      <c r="F256" s="10">
        <v>490.56340033333328</v>
      </c>
      <c r="G256" s="6">
        <v>28.2</v>
      </c>
      <c r="H256" s="10">
        <v>17.925164000000002</v>
      </c>
      <c r="I256" s="6">
        <v>800</v>
      </c>
      <c r="J256" s="6">
        <v>79</v>
      </c>
      <c r="K256" s="5">
        <v>850</v>
      </c>
      <c r="L256" s="6">
        <v>1431.5</v>
      </c>
      <c r="M256" s="6">
        <v>1016</v>
      </c>
      <c r="N256" s="6">
        <v>2032</v>
      </c>
      <c r="O256" s="6">
        <v>1016</v>
      </c>
      <c r="P256" s="11">
        <v>0</v>
      </c>
      <c r="Q256" s="6">
        <v>0</v>
      </c>
      <c r="R256" s="6">
        <v>0</v>
      </c>
      <c r="S256" s="6">
        <v>0</v>
      </c>
      <c r="T256" s="6">
        <v>0</v>
      </c>
      <c r="U256" s="15">
        <v>581.5</v>
      </c>
      <c r="V256" s="12">
        <v>-1016</v>
      </c>
      <c r="W256" s="6">
        <v>0</v>
      </c>
      <c r="X256" s="6">
        <v>581.5</v>
      </c>
      <c r="Y256" s="6">
        <v>674.20584616666667</v>
      </c>
      <c r="Z256" s="6">
        <v>-999.49675508333326</v>
      </c>
      <c r="AA256" s="10">
        <v>-94.578396166666664</v>
      </c>
      <c r="AB256" s="5">
        <v>579.62745674999985</v>
      </c>
      <c r="AC256" s="6">
        <v>49.99773583333333</v>
      </c>
      <c r="AD256" s="21"/>
      <c r="AF256" s="13">
        <f t="shared" si="6"/>
        <v>-850</v>
      </c>
      <c r="AG256" s="13">
        <f t="shared" si="7"/>
        <v>-1016</v>
      </c>
    </row>
    <row r="257" spans="1:33" x14ac:dyDescent="0.25">
      <c r="A257" s="14">
        <v>43657.416666666657</v>
      </c>
      <c r="B257" s="14">
        <v>43657.458333333321</v>
      </c>
      <c r="C257" s="6">
        <v>1025.9000000000001</v>
      </c>
      <c r="D257" s="10">
        <v>924.54934166666669</v>
      </c>
      <c r="E257" s="6">
        <v>576.4</v>
      </c>
      <c r="F257" s="10">
        <v>496.46028899999999</v>
      </c>
      <c r="G257" s="6">
        <v>28</v>
      </c>
      <c r="H257" s="10">
        <v>17.83522258333333</v>
      </c>
      <c r="I257" s="6">
        <v>800</v>
      </c>
      <c r="J257" s="6">
        <v>136</v>
      </c>
      <c r="K257" s="5">
        <v>850</v>
      </c>
      <c r="L257" s="6">
        <v>1416.5</v>
      </c>
      <c r="M257" s="6">
        <v>1016</v>
      </c>
      <c r="N257" s="6">
        <v>2032</v>
      </c>
      <c r="O257" s="6">
        <v>1016</v>
      </c>
      <c r="P257" s="11">
        <v>0</v>
      </c>
      <c r="Q257" s="6">
        <v>0</v>
      </c>
      <c r="R257" s="6">
        <v>0</v>
      </c>
      <c r="S257" s="6">
        <v>0</v>
      </c>
      <c r="T257" s="6">
        <v>0</v>
      </c>
      <c r="U257" s="15">
        <v>566.5</v>
      </c>
      <c r="V257" s="12">
        <v>-1016</v>
      </c>
      <c r="W257" s="6">
        <v>0</v>
      </c>
      <c r="X257" s="6">
        <v>566.5</v>
      </c>
      <c r="Y257" s="6">
        <v>638.94793200000004</v>
      </c>
      <c r="Z257" s="6">
        <v>-999.45187366666664</v>
      </c>
      <c r="AA257" s="10">
        <v>-67.607780250000005</v>
      </c>
      <c r="AB257" s="5">
        <v>571.37562049999997</v>
      </c>
      <c r="AC257" s="6">
        <v>49.997958333333337</v>
      </c>
      <c r="AD257" s="21"/>
      <c r="AF257" s="13">
        <f t="shared" si="6"/>
        <v>-850</v>
      </c>
      <c r="AG257" s="13">
        <f t="shared" si="7"/>
        <v>-1016</v>
      </c>
    </row>
    <row r="258" spans="1:33" x14ac:dyDescent="0.25">
      <c r="A258" s="14">
        <v>43657.458333333343</v>
      </c>
      <c r="B258" s="14">
        <v>43657.500000000007</v>
      </c>
      <c r="C258" s="6">
        <v>1016.2</v>
      </c>
      <c r="D258" s="10">
        <v>917.0006102499998</v>
      </c>
      <c r="E258" s="6">
        <v>578.9</v>
      </c>
      <c r="F258" s="10">
        <v>504.88186141666671</v>
      </c>
      <c r="G258" s="6">
        <v>28.1</v>
      </c>
      <c r="H258" s="10">
        <v>20.675023083333336</v>
      </c>
      <c r="I258" s="6">
        <v>800</v>
      </c>
      <c r="J258" s="6">
        <v>108</v>
      </c>
      <c r="K258" s="5">
        <v>850</v>
      </c>
      <c r="L258" s="6">
        <v>1428.7</v>
      </c>
      <c r="M258" s="6">
        <v>1016</v>
      </c>
      <c r="N258" s="6">
        <v>2032</v>
      </c>
      <c r="O258" s="6">
        <v>1016</v>
      </c>
      <c r="P258" s="11">
        <v>0</v>
      </c>
      <c r="Q258" s="6">
        <v>0</v>
      </c>
      <c r="R258" s="6">
        <v>0</v>
      </c>
      <c r="S258" s="6">
        <v>0</v>
      </c>
      <c r="T258" s="6">
        <v>0</v>
      </c>
      <c r="U258" s="15">
        <v>578.70000000000005</v>
      </c>
      <c r="V258" s="12">
        <v>-1016</v>
      </c>
      <c r="W258" s="6">
        <v>0</v>
      </c>
      <c r="X258" s="6">
        <v>578.70000000000005</v>
      </c>
      <c r="Y258" s="6">
        <v>662.22239191666665</v>
      </c>
      <c r="Z258" s="6">
        <v>-999.52307116666645</v>
      </c>
      <c r="AA258" s="10">
        <v>-74.8155750833333</v>
      </c>
      <c r="AB258" s="5">
        <v>587.40681458333324</v>
      </c>
      <c r="AC258" s="6">
        <v>49.990111499999998</v>
      </c>
      <c r="AD258" s="21"/>
      <c r="AF258" s="13">
        <f t="shared" si="6"/>
        <v>-850</v>
      </c>
      <c r="AG258" s="13">
        <f t="shared" si="7"/>
        <v>-1016</v>
      </c>
    </row>
    <row r="259" spans="1:33" x14ac:dyDescent="0.25">
      <c r="A259" s="14">
        <v>43657.5</v>
      </c>
      <c r="B259" s="14">
        <v>43657.541666666664</v>
      </c>
      <c r="C259" s="6">
        <v>1002.1</v>
      </c>
      <c r="D259" s="10">
        <v>908.72375991666649</v>
      </c>
      <c r="E259" s="6">
        <v>581.1</v>
      </c>
      <c r="F259" s="10">
        <v>508.42694858333329</v>
      </c>
      <c r="G259" s="6">
        <v>29.2</v>
      </c>
      <c r="H259" s="10">
        <v>23.710472583333335</v>
      </c>
      <c r="I259" s="6">
        <v>800</v>
      </c>
      <c r="J259" s="6">
        <v>105</v>
      </c>
      <c r="K259" s="5">
        <v>850</v>
      </c>
      <c r="L259" s="6">
        <v>1445</v>
      </c>
      <c r="M259" s="6">
        <v>1016</v>
      </c>
      <c r="N259" s="6">
        <v>2032</v>
      </c>
      <c r="O259" s="6">
        <v>1016</v>
      </c>
      <c r="P259" s="11">
        <v>0</v>
      </c>
      <c r="Q259" s="6">
        <v>0</v>
      </c>
      <c r="R259" s="6">
        <v>0</v>
      </c>
      <c r="S259" s="6">
        <v>0</v>
      </c>
      <c r="T259" s="6">
        <v>0</v>
      </c>
      <c r="U259" s="15">
        <v>595</v>
      </c>
      <c r="V259" s="12">
        <v>-1016</v>
      </c>
      <c r="W259" s="6">
        <v>0</v>
      </c>
      <c r="X259" s="6">
        <v>595</v>
      </c>
      <c r="Y259" s="6">
        <v>662.46316533333322</v>
      </c>
      <c r="Z259" s="6">
        <v>-999.4966939166668</v>
      </c>
      <c r="AA259" s="10">
        <v>-63.247304666666672</v>
      </c>
      <c r="AB259" s="5">
        <v>599.21583049999992</v>
      </c>
      <c r="AC259" s="6">
        <v>49.990624750000002</v>
      </c>
      <c r="AD259" s="21"/>
      <c r="AF259" s="13">
        <f t="shared" si="6"/>
        <v>-850</v>
      </c>
      <c r="AG259" s="13">
        <f t="shared" si="7"/>
        <v>-1016</v>
      </c>
    </row>
    <row r="260" spans="1:33" x14ac:dyDescent="0.25">
      <c r="A260" s="14">
        <v>43657.541666666657</v>
      </c>
      <c r="B260" s="14">
        <v>43657.583333333321</v>
      </c>
      <c r="C260" s="6">
        <v>1013.1</v>
      </c>
      <c r="D260" s="10">
        <v>924.52215574999991</v>
      </c>
      <c r="E260" s="6">
        <v>582.1</v>
      </c>
      <c r="F260" s="10">
        <v>502.91304266666663</v>
      </c>
      <c r="G260" s="6">
        <v>28.8</v>
      </c>
      <c r="H260" s="10">
        <v>18.028047499999996</v>
      </c>
      <c r="I260" s="6">
        <v>800</v>
      </c>
      <c r="J260" s="6">
        <v>113</v>
      </c>
      <c r="K260" s="5">
        <v>850</v>
      </c>
      <c r="L260" s="6">
        <v>1435</v>
      </c>
      <c r="M260" s="6">
        <v>1016</v>
      </c>
      <c r="N260" s="6">
        <v>2032</v>
      </c>
      <c r="O260" s="6">
        <v>1016</v>
      </c>
      <c r="P260" s="11">
        <v>0</v>
      </c>
      <c r="Q260" s="6">
        <v>0</v>
      </c>
      <c r="R260" s="6">
        <v>0</v>
      </c>
      <c r="S260" s="6">
        <v>0</v>
      </c>
      <c r="T260" s="6">
        <v>0</v>
      </c>
      <c r="U260" s="15">
        <v>585</v>
      </c>
      <c r="V260" s="12">
        <v>-1016</v>
      </c>
      <c r="W260" s="6">
        <v>0</v>
      </c>
      <c r="X260" s="6">
        <v>585</v>
      </c>
      <c r="Y260" s="6">
        <v>640.56034333333332</v>
      </c>
      <c r="Z260" s="6">
        <v>-999.50476058333345</v>
      </c>
      <c r="AA260" s="10">
        <v>-62.668676250000004</v>
      </c>
      <c r="AB260" s="5">
        <v>577.89167283333325</v>
      </c>
      <c r="AC260" s="6">
        <v>50.005111583333317</v>
      </c>
      <c r="AD260" s="21"/>
      <c r="AF260" s="13">
        <f t="shared" si="6"/>
        <v>-850</v>
      </c>
      <c r="AG260" s="13">
        <f t="shared" si="7"/>
        <v>-1016</v>
      </c>
    </row>
    <row r="261" spans="1:33" x14ac:dyDescent="0.25">
      <c r="A261" s="14">
        <v>43657.583333333343</v>
      </c>
      <c r="B261" s="14">
        <v>43657.625000000007</v>
      </c>
      <c r="C261" s="6">
        <v>1006</v>
      </c>
      <c r="D261" s="10">
        <v>921.80043549999994</v>
      </c>
      <c r="E261" s="6">
        <v>582.9</v>
      </c>
      <c r="F261" s="10">
        <v>500.67168924999999</v>
      </c>
      <c r="G261" s="6">
        <v>29.9</v>
      </c>
      <c r="H261" s="10">
        <v>14.754014000000009</v>
      </c>
      <c r="I261" s="6">
        <v>800</v>
      </c>
      <c r="J261" s="6">
        <v>107</v>
      </c>
      <c r="K261" s="5">
        <v>850</v>
      </c>
      <c r="L261" s="6">
        <v>1442.9</v>
      </c>
      <c r="M261" s="6">
        <v>1016</v>
      </c>
      <c r="N261" s="6">
        <v>2032</v>
      </c>
      <c r="O261" s="6">
        <v>1016</v>
      </c>
      <c r="P261" s="11">
        <v>0</v>
      </c>
      <c r="Q261" s="6">
        <v>0</v>
      </c>
      <c r="R261" s="6">
        <v>0</v>
      </c>
      <c r="S261" s="6">
        <v>0</v>
      </c>
      <c r="T261" s="6">
        <v>0</v>
      </c>
      <c r="U261" s="15">
        <v>592.9</v>
      </c>
      <c r="V261" s="12">
        <v>-1016</v>
      </c>
      <c r="W261" s="6">
        <v>0</v>
      </c>
      <c r="X261" s="6">
        <v>592.9</v>
      </c>
      <c r="Y261" s="6">
        <v>650.60241716666667</v>
      </c>
      <c r="Z261" s="6">
        <v>-999.4202141666666</v>
      </c>
      <c r="AA261" s="10">
        <v>-72.305454166666664</v>
      </c>
      <c r="AB261" s="5">
        <v>578.29697158333329</v>
      </c>
      <c r="AC261" s="6">
        <v>50.005875333333329</v>
      </c>
      <c r="AD261" s="21"/>
      <c r="AF261" s="13">
        <f t="shared" si="6"/>
        <v>-850</v>
      </c>
      <c r="AG261" s="13">
        <f t="shared" si="7"/>
        <v>-1016</v>
      </c>
    </row>
    <row r="262" spans="1:33" x14ac:dyDescent="0.25">
      <c r="A262" s="14">
        <v>43657.625</v>
      </c>
      <c r="B262" s="14">
        <v>43657.666666666664</v>
      </c>
      <c r="C262" s="6">
        <v>994.8</v>
      </c>
      <c r="D262" s="10">
        <v>915.40336091666643</v>
      </c>
      <c r="E262" s="6">
        <v>583.4</v>
      </c>
      <c r="F262" s="10">
        <v>503.99349716666671</v>
      </c>
      <c r="G262" s="6">
        <v>32.6</v>
      </c>
      <c r="H262" s="10">
        <v>15.494189249999994</v>
      </c>
      <c r="I262" s="6">
        <v>800</v>
      </c>
      <c r="J262" s="6">
        <v>52</v>
      </c>
      <c r="K262" s="5">
        <v>850</v>
      </c>
      <c r="L262" s="6">
        <v>1454.6</v>
      </c>
      <c r="M262" s="6">
        <v>1016</v>
      </c>
      <c r="N262" s="6">
        <v>2032</v>
      </c>
      <c r="O262" s="6">
        <v>1016</v>
      </c>
      <c r="P262" s="11">
        <v>0</v>
      </c>
      <c r="Q262" s="6">
        <v>0</v>
      </c>
      <c r="R262" s="6">
        <v>0</v>
      </c>
      <c r="S262" s="6">
        <v>0</v>
      </c>
      <c r="T262" s="6">
        <v>0</v>
      </c>
      <c r="U262" s="15">
        <v>604.6</v>
      </c>
      <c r="V262" s="12">
        <v>-1016</v>
      </c>
      <c r="W262" s="6">
        <v>0</v>
      </c>
      <c r="X262" s="6">
        <v>604.6</v>
      </c>
      <c r="Y262" s="6">
        <v>650.75453691666667</v>
      </c>
      <c r="Z262" s="6">
        <v>-999.48494449999998</v>
      </c>
      <c r="AA262" s="10">
        <v>-62.681199750000019</v>
      </c>
      <c r="AB262" s="5">
        <v>588.07333883333331</v>
      </c>
      <c r="AC262" s="6">
        <v>50.003264416666667</v>
      </c>
      <c r="AD262" s="21"/>
      <c r="AF262" s="13">
        <f t="shared" si="6"/>
        <v>-850</v>
      </c>
      <c r="AG262" s="13">
        <f t="shared" si="7"/>
        <v>-1016</v>
      </c>
    </row>
    <row r="263" spans="1:33" x14ac:dyDescent="0.25">
      <c r="A263" s="14">
        <v>43657.666666666657</v>
      </c>
      <c r="B263" s="14">
        <v>43657.708333333321</v>
      </c>
      <c r="C263" s="6">
        <v>970.6</v>
      </c>
      <c r="D263" s="10">
        <v>892.67989583333338</v>
      </c>
      <c r="E263" s="6">
        <v>589.5</v>
      </c>
      <c r="F263" s="10">
        <v>507.68101750000011</v>
      </c>
      <c r="G263" s="6">
        <v>33.799999999999997</v>
      </c>
      <c r="H263" s="10">
        <v>13.244014666666665</v>
      </c>
      <c r="I263" s="6">
        <v>800</v>
      </c>
      <c r="J263" s="6">
        <v>0</v>
      </c>
      <c r="K263" s="5">
        <v>850</v>
      </c>
      <c r="L263" s="6">
        <v>1484.9</v>
      </c>
      <c r="M263" s="6">
        <v>1016</v>
      </c>
      <c r="N263" s="6">
        <v>2032</v>
      </c>
      <c r="O263" s="6">
        <v>1016</v>
      </c>
      <c r="P263" s="11">
        <v>0</v>
      </c>
      <c r="Q263" s="6">
        <v>0</v>
      </c>
      <c r="R263" s="6">
        <v>0</v>
      </c>
      <c r="S263" s="6">
        <v>0</v>
      </c>
      <c r="T263" s="6">
        <v>0</v>
      </c>
      <c r="U263" s="15">
        <v>634.9</v>
      </c>
      <c r="V263" s="12">
        <v>-1016</v>
      </c>
      <c r="W263" s="6">
        <v>0</v>
      </c>
      <c r="X263" s="6">
        <v>634.9</v>
      </c>
      <c r="Y263" s="6">
        <v>686.84665433333339</v>
      </c>
      <c r="Z263" s="6">
        <v>-999.42243958333336</v>
      </c>
      <c r="AA263" s="10">
        <v>-72.432588500000037</v>
      </c>
      <c r="AB263" s="5">
        <v>614.4140625</v>
      </c>
      <c r="AC263" s="6">
        <v>49.992806083333328</v>
      </c>
      <c r="AD263" s="21"/>
      <c r="AF263" s="13">
        <f t="shared" si="6"/>
        <v>-850</v>
      </c>
      <c r="AG263" s="13">
        <f t="shared" si="7"/>
        <v>-1016</v>
      </c>
    </row>
    <row r="264" spans="1:33" x14ac:dyDescent="0.25">
      <c r="A264" s="14">
        <v>43657.708333333343</v>
      </c>
      <c r="B264" s="14">
        <v>43657.750000000007</v>
      </c>
      <c r="C264" s="6">
        <v>954.9</v>
      </c>
      <c r="D264" s="10">
        <v>871.6073201666668</v>
      </c>
      <c r="E264" s="6">
        <v>580.9</v>
      </c>
      <c r="F264" s="10">
        <v>506.72620649999999</v>
      </c>
      <c r="G264" s="6">
        <v>33.4</v>
      </c>
      <c r="H264" s="10">
        <v>15.564594083333333</v>
      </c>
      <c r="I264" s="6">
        <v>800</v>
      </c>
      <c r="J264" s="6">
        <v>0</v>
      </c>
      <c r="K264" s="5">
        <v>850</v>
      </c>
      <c r="L264" s="6">
        <v>1492</v>
      </c>
      <c r="M264" s="6">
        <v>1016</v>
      </c>
      <c r="N264" s="6">
        <v>2032</v>
      </c>
      <c r="O264" s="6">
        <v>1016</v>
      </c>
      <c r="P264" s="11">
        <v>0</v>
      </c>
      <c r="Q264" s="6">
        <v>0</v>
      </c>
      <c r="R264" s="6">
        <v>0</v>
      </c>
      <c r="S264" s="6">
        <v>0</v>
      </c>
      <c r="T264" s="6">
        <v>0</v>
      </c>
      <c r="U264" s="15">
        <v>642</v>
      </c>
      <c r="V264" s="12">
        <v>-1016</v>
      </c>
      <c r="W264" s="6">
        <v>0</v>
      </c>
      <c r="X264" s="6">
        <v>642</v>
      </c>
      <c r="Y264" s="6">
        <v>752.08574441666667</v>
      </c>
      <c r="Z264" s="6">
        <v>-999.47111258333348</v>
      </c>
      <c r="AA264" s="10">
        <v>-117.48990433333339</v>
      </c>
      <c r="AB264" s="5">
        <v>634.59584549999988</v>
      </c>
      <c r="AC264" s="6">
        <v>50.005986499999999</v>
      </c>
      <c r="AD264" s="21"/>
      <c r="AF264" s="13">
        <f t="shared" ref="AF264:AF327" si="8">-K264</f>
        <v>-850</v>
      </c>
      <c r="AG264" s="13">
        <f t="shared" ref="AG264:AG327" si="9">-O264</f>
        <v>-1016</v>
      </c>
    </row>
    <row r="265" spans="1:33" x14ac:dyDescent="0.25">
      <c r="A265" s="14">
        <v>43657.75</v>
      </c>
      <c r="B265" s="14">
        <v>43657.791666666664</v>
      </c>
      <c r="C265" s="6">
        <v>929.2</v>
      </c>
      <c r="D265" s="10">
        <v>851.05640141666674</v>
      </c>
      <c r="E265" s="6">
        <v>570.79999999999995</v>
      </c>
      <c r="F265" s="10">
        <v>505.3526179166667</v>
      </c>
      <c r="G265" s="6">
        <v>30.8</v>
      </c>
      <c r="H265" s="10">
        <v>14.949889583333333</v>
      </c>
      <c r="I265" s="6">
        <v>800</v>
      </c>
      <c r="J265" s="6">
        <v>0</v>
      </c>
      <c r="K265" s="5">
        <v>850</v>
      </c>
      <c r="L265" s="6">
        <v>1507.6</v>
      </c>
      <c r="M265" s="6">
        <v>1016</v>
      </c>
      <c r="N265" s="6">
        <v>2032</v>
      </c>
      <c r="O265" s="6">
        <v>1016</v>
      </c>
      <c r="P265" s="11">
        <v>0</v>
      </c>
      <c r="Q265" s="6">
        <v>0</v>
      </c>
      <c r="R265" s="6">
        <v>0</v>
      </c>
      <c r="S265" s="6">
        <v>0</v>
      </c>
      <c r="T265" s="6">
        <v>0</v>
      </c>
      <c r="U265" s="15">
        <v>657.6</v>
      </c>
      <c r="V265" s="12">
        <v>-1016</v>
      </c>
      <c r="W265" s="6">
        <v>0</v>
      </c>
      <c r="X265" s="6">
        <v>657.6</v>
      </c>
      <c r="Y265" s="6">
        <v>775.1260325833332</v>
      </c>
      <c r="Z265" s="6">
        <v>-999.51729599999999</v>
      </c>
      <c r="AA265" s="10">
        <v>-121.40321666666668</v>
      </c>
      <c r="AB265" s="5">
        <v>653.80256658333326</v>
      </c>
      <c r="AC265" s="6">
        <v>49.996875333333342</v>
      </c>
      <c r="AD265" s="21"/>
      <c r="AF265" s="13">
        <f t="shared" si="8"/>
        <v>-850</v>
      </c>
      <c r="AG265" s="13">
        <f t="shared" si="9"/>
        <v>-1016</v>
      </c>
    </row>
    <row r="266" spans="1:33" x14ac:dyDescent="0.25">
      <c r="A266" s="14">
        <v>43657.791666666657</v>
      </c>
      <c r="B266" s="14">
        <v>43657.833333333321</v>
      </c>
      <c r="C266" s="6">
        <v>911.7</v>
      </c>
      <c r="D266" s="10">
        <v>837.09865824999997</v>
      </c>
      <c r="E266" s="6">
        <v>567.6</v>
      </c>
      <c r="F266" s="10">
        <v>499.40124266666658</v>
      </c>
      <c r="G266" s="6">
        <v>26.9</v>
      </c>
      <c r="H266" s="10">
        <v>12.753446666666665</v>
      </c>
      <c r="I266" s="6">
        <v>900</v>
      </c>
      <c r="J266" s="6">
        <v>0</v>
      </c>
      <c r="K266" s="5">
        <v>879</v>
      </c>
      <c r="L266" s="6">
        <v>1550.9</v>
      </c>
      <c r="M266" s="6">
        <v>1016</v>
      </c>
      <c r="N266" s="6">
        <v>2032</v>
      </c>
      <c r="O266" s="6">
        <v>1016</v>
      </c>
      <c r="P266" s="11">
        <v>0</v>
      </c>
      <c r="Q266" s="6">
        <v>0</v>
      </c>
      <c r="R266" s="6">
        <v>0</v>
      </c>
      <c r="S266" s="6">
        <v>0</v>
      </c>
      <c r="T266" s="6">
        <v>0</v>
      </c>
      <c r="U266" s="15">
        <v>671.9</v>
      </c>
      <c r="V266" s="12">
        <v>-1016</v>
      </c>
      <c r="W266" s="6">
        <v>0</v>
      </c>
      <c r="X266" s="6">
        <v>671.9</v>
      </c>
      <c r="Y266" s="6">
        <v>724.04753608333328</v>
      </c>
      <c r="Z266" s="6">
        <v>-999.40484591666666</v>
      </c>
      <c r="AA266" s="10">
        <v>-62.320918666666635</v>
      </c>
      <c r="AB266" s="5">
        <v>661.72661841666661</v>
      </c>
      <c r="AC266" s="6">
        <v>49.998708333333333</v>
      </c>
      <c r="AD266" s="21"/>
      <c r="AF266" s="13">
        <f t="shared" si="8"/>
        <v>-879</v>
      </c>
      <c r="AG266" s="13">
        <f t="shared" si="9"/>
        <v>-1016</v>
      </c>
    </row>
    <row r="267" spans="1:33" x14ac:dyDescent="0.25">
      <c r="A267" s="14">
        <v>43657.833333333343</v>
      </c>
      <c r="B267" s="14">
        <v>43657.875000000007</v>
      </c>
      <c r="C267" s="6">
        <v>891.3</v>
      </c>
      <c r="D267" s="10">
        <v>824.58455425000011</v>
      </c>
      <c r="E267" s="6">
        <v>562.70000000000005</v>
      </c>
      <c r="F267" s="10">
        <v>496.35002650000001</v>
      </c>
      <c r="G267" s="6">
        <v>23.7</v>
      </c>
      <c r="H267" s="10">
        <v>13.331080083333338</v>
      </c>
      <c r="I267" s="6">
        <v>900</v>
      </c>
      <c r="J267" s="6">
        <v>0</v>
      </c>
      <c r="K267" s="5">
        <v>879</v>
      </c>
      <c r="L267" s="6">
        <v>1566.4</v>
      </c>
      <c r="M267" s="6">
        <v>1016</v>
      </c>
      <c r="N267" s="6">
        <v>2032</v>
      </c>
      <c r="O267" s="6">
        <v>1016</v>
      </c>
      <c r="P267" s="11">
        <v>0</v>
      </c>
      <c r="Q267" s="6">
        <v>0</v>
      </c>
      <c r="R267" s="6">
        <v>0</v>
      </c>
      <c r="S267" s="6">
        <v>0</v>
      </c>
      <c r="T267" s="6">
        <v>0</v>
      </c>
      <c r="U267" s="15">
        <v>687.4</v>
      </c>
      <c r="V267" s="12">
        <v>-1016</v>
      </c>
      <c r="W267" s="6">
        <v>0</v>
      </c>
      <c r="X267" s="6">
        <v>687.4</v>
      </c>
      <c r="Y267" s="6">
        <v>736.74804166666661</v>
      </c>
      <c r="Z267" s="6">
        <v>-999.43406916666663</v>
      </c>
      <c r="AA267" s="10">
        <v>-65.523228916666667</v>
      </c>
      <c r="AB267" s="5">
        <v>671.22480774999997</v>
      </c>
      <c r="AC267" s="6">
        <v>49.998749749999988</v>
      </c>
      <c r="AD267" s="21"/>
      <c r="AF267" s="13">
        <f t="shared" si="8"/>
        <v>-879</v>
      </c>
      <c r="AG267" s="13">
        <f t="shared" si="9"/>
        <v>-1016</v>
      </c>
    </row>
    <row r="268" spans="1:33" x14ac:dyDescent="0.25">
      <c r="A268" s="14">
        <v>43657.875</v>
      </c>
      <c r="B268" s="14">
        <v>43657.916666666664</v>
      </c>
      <c r="C268" s="6">
        <v>873.5</v>
      </c>
      <c r="D268" s="10">
        <v>801.19936624999991</v>
      </c>
      <c r="E268" s="6">
        <v>485.2</v>
      </c>
      <c r="F268" s="10">
        <v>426.56743875000001</v>
      </c>
      <c r="G268" s="6">
        <v>21.1</v>
      </c>
      <c r="H268" s="10">
        <v>9.6047431666666689</v>
      </c>
      <c r="I268" s="6">
        <v>900</v>
      </c>
      <c r="J268" s="6">
        <v>0</v>
      </c>
      <c r="K268" s="5">
        <v>879</v>
      </c>
      <c r="L268" s="6">
        <v>1506.7</v>
      </c>
      <c r="M268" s="6">
        <v>1016</v>
      </c>
      <c r="N268" s="6">
        <v>2032</v>
      </c>
      <c r="O268" s="6">
        <v>1016</v>
      </c>
      <c r="P268" s="11">
        <v>0</v>
      </c>
      <c r="Q268" s="6">
        <v>0</v>
      </c>
      <c r="R268" s="6">
        <v>0</v>
      </c>
      <c r="S268" s="6">
        <v>0</v>
      </c>
      <c r="T268" s="6">
        <v>0</v>
      </c>
      <c r="U268" s="15">
        <v>627.70000000000005</v>
      </c>
      <c r="V268" s="12">
        <v>-1016</v>
      </c>
      <c r="W268" s="6">
        <v>0</v>
      </c>
      <c r="X268" s="6">
        <v>627.70000000000005</v>
      </c>
      <c r="Y268" s="6">
        <v>767.59127808333335</v>
      </c>
      <c r="Z268" s="6">
        <v>-999.52669524999999</v>
      </c>
      <c r="AA268" s="10">
        <v>-142.70958000000005</v>
      </c>
      <c r="AB268" s="5">
        <v>624.89940391666653</v>
      </c>
      <c r="AC268" s="6">
        <v>49.999874416666657</v>
      </c>
      <c r="AD268" s="21"/>
      <c r="AF268" s="13">
        <f t="shared" si="8"/>
        <v>-879</v>
      </c>
      <c r="AG268" s="13">
        <f t="shared" si="9"/>
        <v>-1016</v>
      </c>
    </row>
    <row r="269" spans="1:33" x14ac:dyDescent="0.25">
      <c r="A269" s="14">
        <v>43657.916666666657</v>
      </c>
      <c r="B269" s="14">
        <v>43657.958333333321</v>
      </c>
      <c r="C269" s="6">
        <v>844.4</v>
      </c>
      <c r="D269" s="10">
        <v>764.29490649999991</v>
      </c>
      <c r="E269" s="6">
        <v>373.5</v>
      </c>
      <c r="F269" s="10">
        <v>313.42220816666668</v>
      </c>
      <c r="G269" s="6">
        <v>20.5</v>
      </c>
      <c r="H269" s="10">
        <v>12.680019666666665</v>
      </c>
      <c r="I269" s="6">
        <v>900</v>
      </c>
      <c r="J269" s="6">
        <v>78</v>
      </c>
      <c r="K269" s="5">
        <v>879</v>
      </c>
      <c r="L269" s="6">
        <v>1424.1</v>
      </c>
      <c r="M269" s="6">
        <v>1016</v>
      </c>
      <c r="N269" s="6">
        <v>2032</v>
      </c>
      <c r="O269" s="6">
        <v>1016</v>
      </c>
      <c r="P269" s="11">
        <v>0</v>
      </c>
      <c r="Q269" s="6">
        <v>0</v>
      </c>
      <c r="R269" s="6">
        <v>0</v>
      </c>
      <c r="S269" s="6">
        <v>0</v>
      </c>
      <c r="T269" s="6">
        <v>0</v>
      </c>
      <c r="U269" s="15">
        <v>545.1</v>
      </c>
      <c r="V269" s="12">
        <v>-1016</v>
      </c>
      <c r="W269" s="6">
        <v>0</v>
      </c>
      <c r="X269" s="6">
        <v>545.1</v>
      </c>
      <c r="Y269" s="6">
        <v>574.77926649999995</v>
      </c>
      <c r="Z269" s="6">
        <v>-999.41572316666668</v>
      </c>
      <c r="AA269" s="10">
        <v>-26.242948333333331</v>
      </c>
      <c r="AB269" s="5">
        <v>548.53630058333329</v>
      </c>
      <c r="AC269" s="6">
        <v>50.00156883333333</v>
      </c>
      <c r="AD269" s="21"/>
      <c r="AF269" s="13">
        <f t="shared" si="8"/>
        <v>-879</v>
      </c>
      <c r="AG269" s="13">
        <f t="shared" si="9"/>
        <v>-1016</v>
      </c>
    </row>
    <row r="270" spans="1:33" x14ac:dyDescent="0.25">
      <c r="A270" s="14">
        <v>43657.958333333343</v>
      </c>
      <c r="B270" s="14">
        <v>43658.000000000007</v>
      </c>
      <c r="C270" s="6">
        <v>813.6</v>
      </c>
      <c r="D270" s="10">
        <v>747.18297316666667</v>
      </c>
      <c r="E270" s="6">
        <v>349.2</v>
      </c>
      <c r="F270" s="10">
        <v>299.35296883333342</v>
      </c>
      <c r="G270" s="6">
        <v>18.899999999999999</v>
      </c>
      <c r="H270" s="10">
        <v>13.41025608333333</v>
      </c>
      <c r="I270" s="6">
        <v>900</v>
      </c>
      <c r="J270" s="6">
        <v>0</v>
      </c>
      <c r="K270" s="5">
        <v>879</v>
      </c>
      <c r="L270" s="6">
        <v>1430.6</v>
      </c>
      <c r="M270" s="6">
        <v>1016</v>
      </c>
      <c r="N270" s="6">
        <v>2032</v>
      </c>
      <c r="O270" s="6">
        <v>1016</v>
      </c>
      <c r="P270" s="11">
        <v>0</v>
      </c>
      <c r="Q270" s="6">
        <v>0</v>
      </c>
      <c r="R270" s="6">
        <v>0</v>
      </c>
      <c r="S270" s="6">
        <v>0</v>
      </c>
      <c r="T270" s="6">
        <v>0</v>
      </c>
      <c r="U270" s="15">
        <v>551.6</v>
      </c>
      <c r="V270" s="12">
        <v>-1016</v>
      </c>
      <c r="W270" s="6">
        <v>0</v>
      </c>
      <c r="X270" s="6">
        <v>551.6</v>
      </c>
      <c r="Y270" s="6">
        <v>668.60846458333333</v>
      </c>
      <c r="Z270" s="6">
        <v>-999.28429674999984</v>
      </c>
      <c r="AA270" s="10">
        <v>-117.15516183333332</v>
      </c>
      <c r="AB270" s="5">
        <v>551.45330824999996</v>
      </c>
      <c r="AC270" s="6">
        <v>49.994471833333328</v>
      </c>
      <c r="AD270" s="21"/>
      <c r="AF270" s="13">
        <f t="shared" si="8"/>
        <v>-879</v>
      </c>
      <c r="AG270" s="13">
        <f t="shared" si="9"/>
        <v>-1016</v>
      </c>
    </row>
    <row r="271" spans="1:33" x14ac:dyDescent="0.25">
      <c r="A271" s="14">
        <v>43658</v>
      </c>
      <c r="B271" s="14">
        <v>43658.041666666664</v>
      </c>
      <c r="C271" s="6">
        <v>757.4</v>
      </c>
      <c r="D271" s="10">
        <v>686.03918974999999</v>
      </c>
      <c r="E271" s="6">
        <v>346.2</v>
      </c>
      <c r="F271" s="10">
        <v>287.73580941666671</v>
      </c>
      <c r="G271" s="6">
        <v>16</v>
      </c>
      <c r="H271" s="10">
        <v>15.72724591666667</v>
      </c>
      <c r="I271" s="6">
        <v>900</v>
      </c>
      <c r="J271" s="6">
        <v>40</v>
      </c>
      <c r="K271" s="5">
        <v>879</v>
      </c>
      <c r="L271" s="6">
        <v>1290</v>
      </c>
      <c r="M271" s="6">
        <v>1016</v>
      </c>
      <c r="N271" s="6">
        <v>1795.4</v>
      </c>
      <c r="O271" s="6">
        <v>1016</v>
      </c>
      <c r="P271" s="11">
        <v>193.8</v>
      </c>
      <c r="Q271" s="6">
        <v>0</v>
      </c>
      <c r="R271" s="6">
        <v>0</v>
      </c>
      <c r="S271" s="6">
        <v>0</v>
      </c>
      <c r="T271" s="6">
        <v>0</v>
      </c>
      <c r="U271" s="15">
        <v>411</v>
      </c>
      <c r="V271" s="12">
        <v>-822.2</v>
      </c>
      <c r="W271" s="6">
        <v>0</v>
      </c>
      <c r="X271" s="6">
        <v>411</v>
      </c>
      <c r="Y271" s="6">
        <v>564.87524916666678</v>
      </c>
      <c r="Z271" s="6">
        <v>-826.60032783333327</v>
      </c>
      <c r="AA271" s="10">
        <v>-136.56888416666663</v>
      </c>
      <c r="AB271" s="5">
        <v>428.30636349999997</v>
      </c>
      <c r="AC271" s="6">
        <v>49.996916749999997</v>
      </c>
      <c r="AD271" s="21"/>
      <c r="AF271" s="13">
        <f t="shared" si="8"/>
        <v>-879</v>
      </c>
      <c r="AG271" s="13">
        <f t="shared" si="9"/>
        <v>-1016</v>
      </c>
    </row>
    <row r="272" spans="1:33" x14ac:dyDescent="0.25">
      <c r="A272" s="14">
        <v>43658.041666666657</v>
      </c>
      <c r="B272" s="14">
        <v>43658.083333333321</v>
      </c>
      <c r="C272" s="6">
        <v>705.6</v>
      </c>
      <c r="D272" s="10">
        <v>651.84510816666671</v>
      </c>
      <c r="E272" s="6">
        <v>340.9</v>
      </c>
      <c r="F272" s="10">
        <v>273.89768966666668</v>
      </c>
      <c r="G272" s="6">
        <v>11</v>
      </c>
      <c r="H272" s="10">
        <v>14.807921333333338</v>
      </c>
      <c r="I272" s="6">
        <v>947</v>
      </c>
      <c r="J272" s="6">
        <v>0</v>
      </c>
      <c r="K272" s="5">
        <v>879</v>
      </c>
      <c r="L272" s="6">
        <v>1520.3</v>
      </c>
      <c r="M272" s="6">
        <v>1016</v>
      </c>
      <c r="N272" s="6">
        <v>2022</v>
      </c>
      <c r="O272" s="6">
        <v>1016</v>
      </c>
      <c r="P272" s="11">
        <v>0</v>
      </c>
      <c r="Q272" s="6">
        <v>0</v>
      </c>
      <c r="R272" s="6">
        <v>0</v>
      </c>
      <c r="S272" s="6">
        <v>0</v>
      </c>
      <c r="T272" s="6">
        <v>0</v>
      </c>
      <c r="U272" s="15">
        <v>641.29999999999995</v>
      </c>
      <c r="V272" s="12">
        <v>-1006</v>
      </c>
      <c r="W272" s="6">
        <v>0</v>
      </c>
      <c r="X272" s="6">
        <v>641.29999999999995</v>
      </c>
      <c r="Y272" s="6">
        <v>630.05601008333338</v>
      </c>
      <c r="Z272" s="6">
        <v>-963.7016944166669</v>
      </c>
      <c r="AA272" s="10">
        <v>-44.30605700000001</v>
      </c>
      <c r="AB272" s="5">
        <v>585.74995666666655</v>
      </c>
      <c r="AC272" s="6">
        <v>49.993792249999991</v>
      </c>
      <c r="AD272" s="21"/>
      <c r="AF272" s="13">
        <f t="shared" si="8"/>
        <v>-879</v>
      </c>
      <c r="AG272" s="13">
        <f t="shared" si="9"/>
        <v>-1016</v>
      </c>
    </row>
    <row r="273" spans="1:33" x14ac:dyDescent="0.25">
      <c r="A273" s="14">
        <v>43658.083333333343</v>
      </c>
      <c r="B273" s="14">
        <v>43658.125000000007</v>
      </c>
      <c r="C273" s="6">
        <v>677.8</v>
      </c>
      <c r="D273" s="10">
        <v>628.80801383333335</v>
      </c>
      <c r="E273" s="6">
        <v>326.7</v>
      </c>
      <c r="F273" s="10">
        <v>261.22643016666672</v>
      </c>
      <c r="G273" s="6">
        <v>9.6999999999999993</v>
      </c>
      <c r="H273" s="10">
        <v>11.047911916666667</v>
      </c>
      <c r="I273" s="6">
        <v>947</v>
      </c>
      <c r="J273" s="6">
        <v>0</v>
      </c>
      <c r="K273" s="5">
        <v>879</v>
      </c>
      <c r="L273" s="6">
        <v>1491.6</v>
      </c>
      <c r="M273" s="6">
        <v>1016</v>
      </c>
      <c r="N273" s="6">
        <v>1979.7</v>
      </c>
      <c r="O273" s="6">
        <v>1016</v>
      </c>
      <c r="P273" s="11">
        <v>51.8</v>
      </c>
      <c r="Q273" s="6">
        <v>0</v>
      </c>
      <c r="R273" s="6">
        <v>0</v>
      </c>
      <c r="S273" s="6">
        <v>0</v>
      </c>
      <c r="T273" s="6">
        <v>0</v>
      </c>
      <c r="U273" s="15">
        <v>612.6</v>
      </c>
      <c r="V273" s="12">
        <v>-963.7</v>
      </c>
      <c r="W273" s="6">
        <v>0</v>
      </c>
      <c r="X273" s="6">
        <v>612.6</v>
      </c>
      <c r="Y273" s="6">
        <v>611.21783441666673</v>
      </c>
      <c r="Z273" s="6">
        <v>-961.79761774999997</v>
      </c>
      <c r="AA273" s="10">
        <v>-17.063064083333337</v>
      </c>
      <c r="AB273" s="5">
        <v>594.15478008333332</v>
      </c>
      <c r="AC273" s="6">
        <v>49.998791666666669</v>
      </c>
      <c r="AD273" s="21"/>
      <c r="AF273" s="13">
        <f t="shared" si="8"/>
        <v>-879</v>
      </c>
      <c r="AG273" s="13">
        <f t="shared" si="9"/>
        <v>-1016</v>
      </c>
    </row>
    <row r="274" spans="1:33" x14ac:dyDescent="0.25">
      <c r="A274" s="14">
        <v>43658.125</v>
      </c>
      <c r="B274" s="14">
        <v>43658.166666666664</v>
      </c>
      <c r="C274" s="6">
        <v>666.1</v>
      </c>
      <c r="D274" s="10">
        <v>613.40937291666671</v>
      </c>
      <c r="E274" s="6">
        <v>325.5</v>
      </c>
      <c r="F274" s="10">
        <v>281.02522775</v>
      </c>
      <c r="G274" s="6">
        <v>8.1999999999999993</v>
      </c>
      <c r="H274" s="10">
        <v>9.4712336666666701</v>
      </c>
      <c r="I274" s="6">
        <v>947</v>
      </c>
      <c r="J274" s="6">
        <v>8</v>
      </c>
      <c r="K274" s="5">
        <v>879</v>
      </c>
      <c r="L274" s="6">
        <v>1277.2</v>
      </c>
      <c r="M274" s="6">
        <v>1016</v>
      </c>
      <c r="N274" s="6">
        <v>1754.8</v>
      </c>
      <c r="O274" s="6">
        <v>1016</v>
      </c>
      <c r="P274" s="11">
        <v>275.89999999999998</v>
      </c>
      <c r="Q274" s="6">
        <v>0</v>
      </c>
      <c r="R274" s="6">
        <v>0</v>
      </c>
      <c r="S274" s="6">
        <v>0</v>
      </c>
      <c r="T274" s="6">
        <v>0</v>
      </c>
      <c r="U274" s="15">
        <v>398.2</v>
      </c>
      <c r="V274" s="12">
        <v>-738.8</v>
      </c>
      <c r="W274" s="6">
        <v>0</v>
      </c>
      <c r="X274" s="6">
        <v>398.2</v>
      </c>
      <c r="Y274" s="6">
        <v>529.83787533333327</v>
      </c>
      <c r="Z274" s="6">
        <v>-773.95522816666664</v>
      </c>
      <c r="AA274" s="10">
        <v>-88.349712916666661</v>
      </c>
      <c r="AB274" s="5">
        <v>441.48815158333332</v>
      </c>
      <c r="AC274" s="6">
        <v>50.00177733333333</v>
      </c>
      <c r="AD274" s="21"/>
      <c r="AF274" s="13">
        <f t="shared" si="8"/>
        <v>-879</v>
      </c>
      <c r="AG274" s="13">
        <f t="shared" si="9"/>
        <v>-1016</v>
      </c>
    </row>
    <row r="275" spans="1:33" x14ac:dyDescent="0.25">
      <c r="A275" s="14">
        <v>43658.166666666657</v>
      </c>
      <c r="B275" s="14">
        <v>43658.208333333321</v>
      </c>
      <c r="C275" s="6">
        <v>646.70000000000005</v>
      </c>
      <c r="D275" s="10">
        <v>589.01128633333337</v>
      </c>
      <c r="E275" s="6">
        <v>298.7</v>
      </c>
      <c r="F275" s="10">
        <v>262.48110716666662</v>
      </c>
      <c r="G275" s="6">
        <v>6.3</v>
      </c>
      <c r="H275" s="10">
        <v>9.1723628333333309</v>
      </c>
      <c r="I275" s="6">
        <v>947</v>
      </c>
      <c r="J275" s="6">
        <v>59</v>
      </c>
      <c r="K275" s="5">
        <v>879</v>
      </c>
      <c r="L275" s="6">
        <v>1205.5999999999999</v>
      </c>
      <c r="M275" s="6">
        <v>1016</v>
      </c>
      <c r="N275" s="6">
        <v>1669.6</v>
      </c>
      <c r="O275" s="6">
        <v>1016</v>
      </c>
      <c r="P275" s="11">
        <v>341.4</v>
      </c>
      <c r="Q275" s="6">
        <v>0</v>
      </c>
      <c r="R275" s="6">
        <v>0</v>
      </c>
      <c r="S275" s="6">
        <v>0</v>
      </c>
      <c r="T275" s="6">
        <v>0</v>
      </c>
      <c r="U275" s="15">
        <v>326.60000000000002</v>
      </c>
      <c r="V275" s="12">
        <v>-674.6</v>
      </c>
      <c r="W275" s="6">
        <v>0</v>
      </c>
      <c r="X275" s="6">
        <v>326.60000000000002</v>
      </c>
      <c r="Y275" s="6">
        <v>493.444008</v>
      </c>
      <c r="Z275" s="6">
        <v>-658.27974233333339</v>
      </c>
      <c r="AA275" s="10">
        <v>-161.73769166666665</v>
      </c>
      <c r="AB275" s="5">
        <v>331.70631666666662</v>
      </c>
      <c r="AC275" s="6">
        <v>50.000264166666661</v>
      </c>
      <c r="AD275" s="21"/>
      <c r="AF275" s="13">
        <f t="shared" si="8"/>
        <v>-879</v>
      </c>
      <c r="AG275" s="13">
        <f t="shared" si="9"/>
        <v>-1016</v>
      </c>
    </row>
    <row r="276" spans="1:33" x14ac:dyDescent="0.25">
      <c r="A276" s="14">
        <v>43658.208333333343</v>
      </c>
      <c r="B276" s="14">
        <v>43658.250000000007</v>
      </c>
      <c r="C276" s="6">
        <v>685.9</v>
      </c>
      <c r="D276" s="10">
        <v>597.30110174999993</v>
      </c>
      <c r="E276" s="6">
        <v>325.60000000000002</v>
      </c>
      <c r="F276" s="10">
        <v>261.31780241666672</v>
      </c>
      <c r="G276" s="6">
        <v>6.1</v>
      </c>
      <c r="H276" s="10">
        <v>10.958054250000007</v>
      </c>
      <c r="I276" s="6">
        <v>947</v>
      </c>
      <c r="J276" s="6">
        <v>72</v>
      </c>
      <c r="K276" s="5">
        <v>879</v>
      </c>
      <c r="L276" s="6">
        <v>1183.5</v>
      </c>
      <c r="M276" s="6">
        <v>1016</v>
      </c>
      <c r="N276" s="6">
        <v>1662.6</v>
      </c>
      <c r="O276" s="6">
        <v>1016</v>
      </c>
      <c r="P276" s="11">
        <v>351.2</v>
      </c>
      <c r="Q276" s="6">
        <v>0</v>
      </c>
      <c r="R276" s="6">
        <v>0</v>
      </c>
      <c r="S276" s="6">
        <v>0</v>
      </c>
      <c r="T276" s="6">
        <v>0</v>
      </c>
      <c r="U276" s="15">
        <v>304.5</v>
      </c>
      <c r="V276" s="12">
        <v>-664.8</v>
      </c>
      <c r="W276" s="6">
        <v>0</v>
      </c>
      <c r="X276" s="6">
        <v>304.5</v>
      </c>
      <c r="Y276" s="6">
        <v>466.58026116666662</v>
      </c>
      <c r="Z276" s="6">
        <v>-622.43003566666687</v>
      </c>
      <c r="AA276" s="10">
        <v>-180.10203858333338</v>
      </c>
      <c r="AB276" s="5">
        <v>286.47823308333341</v>
      </c>
      <c r="AC276" s="6">
        <v>49.992251166666662</v>
      </c>
      <c r="AD276" s="21"/>
      <c r="AF276" s="13">
        <f t="shared" si="8"/>
        <v>-879</v>
      </c>
      <c r="AG276" s="13">
        <f t="shared" si="9"/>
        <v>-1016</v>
      </c>
    </row>
    <row r="277" spans="1:33" x14ac:dyDescent="0.25">
      <c r="A277" s="14">
        <v>43658.25</v>
      </c>
      <c r="B277" s="14">
        <v>43658.291666666664</v>
      </c>
      <c r="C277" s="6">
        <v>760.2</v>
      </c>
      <c r="D277" s="10">
        <v>679.61680600000011</v>
      </c>
      <c r="E277" s="6">
        <v>339.7</v>
      </c>
      <c r="F277" s="10">
        <v>283.09526566666659</v>
      </c>
      <c r="G277" s="6">
        <v>6.5</v>
      </c>
      <c r="H277" s="10">
        <v>12.941547666666668</v>
      </c>
      <c r="I277" s="6">
        <v>947</v>
      </c>
      <c r="J277" s="6">
        <v>0</v>
      </c>
      <c r="K277" s="5">
        <v>879</v>
      </c>
      <c r="L277" s="6">
        <v>1474.4</v>
      </c>
      <c r="M277" s="6">
        <v>1016</v>
      </c>
      <c r="N277" s="6">
        <v>2031.9</v>
      </c>
      <c r="O277" s="6">
        <v>1016</v>
      </c>
      <c r="P277" s="11">
        <v>0</v>
      </c>
      <c r="Q277" s="6">
        <v>0</v>
      </c>
      <c r="R277" s="6">
        <v>0</v>
      </c>
      <c r="S277" s="6">
        <v>0</v>
      </c>
      <c r="T277" s="6">
        <v>0</v>
      </c>
      <c r="U277" s="15">
        <v>595.4</v>
      </c>
      <c r="V277" s="12">
        <v>-1015.9</v>
      </c>
      <c r="W277" s="6">
        <v>0</v>
      </c>
      <c r="X277" s="6">
        <v>595.4</v>
      </c>
      <c r="Y277" s="6">
        <v>592.72887424999999</v>
      </c>
      <c r="Z277" s="6">
        <v>-910.50793108333323</v>
      </c>
      <c r="AA277" s="10">
        <v>-78.771890083333346</v>
      </c>
      <c r="AB277" s="5">
        <v>513.95700075000002</v>
      </c>
      <c r="AC277" s="6">
        <v>49.999570333333331</v>
      </c>
      <c r="AD277" s="21"/>
      <c r="AF277" s="13">
        <f t="shared" si="8"/>
        <v>-879</v>
      </c>
      <c r="AG277" s="13">
        <f t="shared" si="9"/>
        <v>-1016</v>
      </c>
    </row>
    <row r="278" spans="1:33" x14ac:dyDescent="0.25">
      <c r="A278" s="14">
        <v>43658.291666666657</v>
      </c>
      <c r="B278" s="14">
        <v>43658.333333333321</v>
      </c>
      <c r="C278" s="6">
        <v>874.6</v>
      </c>
      <c r="D278" s="10">
        <v>771.12547825000001</v>
      </c>
      <c r="E278" s="6">
        <v>422.4</v>
      </c>
      <c r="F278" s="10">
        <v>345.41175083333337</v>
      </c>
      <c r="G278" s="6">
        <v>5.2</v>
      </c>
      <c r="H278" s="10">
        <v>15.265268666666666</v>
      </c>
      <c r="I278" s="6">
        <v>947</v>
      </c>
      <c r="J278" s="6">
        <v>88</v>
      </c>
      <c r="K278" s="5">
        <v>879</v>
      </c>
      <c r="L278" s="6">
        <v>1442.8</v>
      </c>
      <c r="M278" s="6">
        <v>1016</v>
      </c>
      <c r="N278" s="6">
        <v>2032</v>
      </c>
      <c r="O278" s="6">
        <v>1016</v>
      </c>
      <c r="P278" s="11">
        <v>0</v>
      </c>
      <c r="Q278" s="6">
        <v>0</v>
      </c>
      <c r="R278" s="6">
        <v>0</v>
      </c>
      <c r="S278" s="6">
        <v>0</v>
      </c>
      <c r="T278" s="6">
        <v>0</v>
      </c>
      <c r="U278" s="15">
        <v>563.79999999999995</v>
      </c>
      <c r="V278" s="12">
        <v>-1016</v>
      </c>
      <c r="W278" s="6">
        <v>0</v>
      </c>
      <c r="X278" s="6">
        <v>563.79999999999995</v>
      </c>
      <c r="Y278" s="6">
        <v>417.40596516666659</v>
      </c>
      <c r="Z278" s="6">
        <v>-998.61729408333326</v>
      </c>
      <c r="AA278" s="10">
        <v>155.49108458333333</v>
      </c>
      <c r="AB278" s="5">
        <v>572.89705916666674</v>
      </c>
      <c r="AC278" s="6">
        <v>50.000513000000012</v>
      </c>
      <c r="AD278" s="21"/>
      <c r="AF278" s="13">
        <f t="shared" si="8"/>
        <v>-879</v>
      </c>
      <c r="AG278" s="13">
        <f t="shared" si="9"/>
        <v>-1016</v>
      </c>
    </row>
    <row r="279" spans="1:33" x14ac:dyDescent="0.25">
      <c r="A279" s="14">
        <v>43658.333333333343</v>
      </c>
      <c r="B279" s="14">
        <v>43658.375000000007</v>
      </c>
      <c r="C279" s="6">
        <v>984.6</v>
      </c>
      <c r="D279" s="10">
        <v>861.38405858333329</v>
      </c>
      <c r="E279" s="6">
        <v>543.1</v>
      </c>
      <c r="F279" s="10">
        <v>462.36153916666672</v>
      </c>
      <c r="G279" s="6">
        <v>5.6</v>
      </c>
      <c r="H279" s="10">
        <v>8.0370089166666698</v>
      </c>
      <c r="I279" s="6">
        <v>850</v>
      </c>
      <c r="J279" s="6">
        <v>16</v>
      </c>
      <c r="K279" s="5">
        <v>850</v>
      </c>
      <c r="L279" s="6">
        <v>1424.5</v>
      </c>
      <c r="M279" s="6">
        <v>1016</v>
      </c>
      <c r="N279" s="6">
        <v>2032</v>
      </c>
      <c r="O279" s="6">
        <v>1016</v>
      </c>
      <c r="P279" s="11">
        <v>0</v>
      </c>
      <c r="Q279" s="6">
        <v>0</v>
      </c>
      <c r="R279" s="6">
        <v>0</v>
      </c>
      <c r="S279" s="6">
        <v>0</v>
      </c>
      <c r="T279" s="6">
        <v>0</v>
      </c>
      <c r="U279" s="15">
        <v>574.5</v>
      </c>
      <c r="V279" s="12">
        <v>-1016</v>
      </c>
      <c r="W279" s="6">
        <v>0</v>
      </c>
      <c r="X279" s="6">
        <v>574.5</v>
      </c>
      <c r="Y279" s="6">
        <v>516.4275766666666</v>
      </c>
      <c r="Z279" s="6">
        <v>-995.78447208333318</v>
      </c>
      <c r="AA279" s="10">
        <v>80.33643808333332</v>
      </c>
      <c r="AB279" s="5">
        <v>596.76400766666654</v>
      </c>
      <c r="AC279" s="6">
        <v>49.998847416666671</v>
      </c>
      <c r="AD279" s="21"/>
      <c r="AF279" s="13">
        <f t="shared" si="8"/>
        <v>-850</v>
      </c>
      <c r="AG279" s="13">
        <f t="shared" si="9"/>
        <v>-1016</v>
      </c>
    </row>
    <row r="280" spans="1:33" x14ac:dyDescent="0.25">
      <c r="A280" s="14">
        <v>43658.375</v>
      </c>
      <c r="B280" s="14">
        <v>43658.416666666664</v>
      </c>
      <c r="C280" s="6">
        <v>1021.9</v>
      </c>
      <c r="D280" s="10">
        <v>906.47213741666667</v>
      </c>
      <c r="E280" s="6">
        <v>569.70000000000005</v>
      </c>
      <c r="F280" s="10">
        <v>495.71374008333328</v>
      </c>
      <c r="G280" s="6">
        <v>5.8</v>
      </c>
      <c r="H280" s="10">
        <v>5.0700021666666633</v>
      </c>
      <c r="I280" s="6">
        <v>850</v>
      </c>
      <c r="J280" s="6">
        <v>49</v>
      </c>
      <c r="K280" s="5">
        <v>850</v>
      </c>
      <c r="L280" s="6">
        <v>1413.8</v>
      </c>
      <c r="M280" s="6">
        <v>1016</v>
      </c>
      <c r="N280" s="6">
        <v>2032</v>
      </c>
      <c r="O280" s="6">
        <v>1016</v>
      </c>
      <c r="P280" s="11">
        <v>0</v>
      </c>
      <c r="Q280" s="6">
        <v>0</v>
      </c>
      <c r="R280" s="6">
        <v>0</v>
      </c>
      <c r="S280" s="6">
        <v>0</v>
      </c>
      <c r="T280" s="6">
        <v>0</v>
      </c>
      <c r="U280" s="15">
        <v>563.79999999999995</v>
      </c>
      <c r="V280" s="12">
        <v>-1016</v>
      </c>
      <c r="W280" s="6">
        <v>0</v>
      </c>
      <c r="X280" s="6">
        <v>563.79999999999995</v>
      </c>
      <c r="Y280" s="6">
        <v>473.50557708333332</v>
      </c>
      <c r="Z280" s="6">
        <v>-967.86363200000005</v>
      </c>
      <c r="AA280" s="10">
        <v>83.606275333333315</v>
      </c>
      <c r="AB280" s="5">
        <v>557.11184174999994</v>
      </c>
      <c r="AC280" s="6">
        <v>49.9991105</v>
      </c>
      <c r="AD280" s="21"/>
      <c r="AF280" s="13">
        <f t="shared" si="8"/>
        <v>-850</v>
      </c>
      <c r="AG280" s="13">
        <f t="shared" si="9"/>
        <v>-1016</v>
      </c>
    </row>
    <row r="281" spans="1:33" x14ac:dyDescent="0.25">
      <c r="A281" s="14">
        <v>43658.416666666657</v>
      </c>
      <c r="B281" s="14">
        <v>43658.458333333321</v>
      </c>
      <c r="C281" s="6">
        <v>1030.2</v>
      </c>
      <c r="D281" s="10">
        <v>911.2058310000001</v>
      </c>
      <c r="E281" s="6">
        <v>570.70000000000005</v>
      </c>
      <c r="F281" s="10">
        <v>511.74183916666669</v>
      </c>
      <c r="G281" s="6">
        <v>6.3</v>
      </c>
      <c r="H281" s="10">
        <v>12.128371749999996</v>
      </c>
      <c r="I281" s="6">
        <v>850</v>
      </c>
      <c r="J281" s="6">
        <v>67</v>
      </c>
      <c r="K281" s="5">
        <v>850</v>
      </c>
      <c r="L281" s="6">
        <v>1406.5</v>
      </c>
      <c r="M281" s="6">
        <v>1016</v>
      </c>
      <c r="N281" s="6">
        <v>2032</v>
      </c>
      <c r="O281" s="6">
        <v>1016</v>
      </c>
      <c r="P281" s="11">
        <v>0</v>
      </c>
      <c r="Q281" s="6">
        <v>0</v>
      </c>
      <c r="R281" s="6">
        <v>0</v>
      </c>
      <c r="S281" s="6">
        <v>0</v>
      </c>
      <c r="T281" s="6">
        <v>0</v>
      </c>
      <c r="U281" s="15">
        <v>556.5</v>
      </c>
      <c r="V281" s="12">
        <v>-1016</v>
      </c>
      <c r="W281" s="6">
        <v>0</v>
      </c>
      <c r="X281" s="6">
        <v>556.5</v>
      </c>
      <c r="Y281" s="6">
        <v>459.59941350000003</v>
      </c>
      <c r="Z281" s="6">
        <v>-955.57379399999991</v>
      </c>
      <c r="AA281" s="10">
        <v>96.51061591666668</v>
      </c>
      <c r="AB281" s="5">
        <v>556.11002608333331</v>
      </c>
      <c r="AC281" s="6">
        <v>50.001306499999998</v>
      </c>
      <c r="AD281" s="21"/>
      <c r="AF281" s="13">
        <f t="shared" si="8"/>
        <v>-850</v>
      </c>
      <c r="AG281" s="13">
        <f t="shared" si="9"/>
        <v>-1016</v>
      </c>
    </row>
    <row r="282" spans="1:33" x14ac:dyDescent="0.25">
      <c r="A282" s="14">
        <v>43658.458333333343</v>
      </c>
      <c r="B282" s="14">
        <v>43658.500000000007</v>
      </c>
      <c r="C282" s="6">
        <v>1027.0999999999999</v>
      </c>
      <c r="D282" s="10">
        <v>909.95489500000019</v>
      </c>
      <c r="E282" s="6">
        <v>574.1</v>
      </c>
      <c r="F282" s="10">
        <v>504.38780974999997</v>
      </c>
      <c r="G282" s="6">
        <v>7</v>
      </c>
      <c r="H282" s="10">
        <v>17.51636624999999</v>
      </c>
      <c r="I282" s="6">
        <v>850</v>
      </c>
      <c r="J282" s="6">
        <v>61</v>
      </c>
      <c r="K282" s="5">
        <v>850</v>
      </c>
      <c r="L282" s="6">
        <v>1413</v>
      </c>
      <c r="M282" s="6">
        <v>1016</v>
      </c>
      <c r="N282" s="6">
        <v>2032</v>
      </c>
      <c r="O282" s="6">
        <v>1016</v>
      </c>
      <c r="P282" s="11">
        <v>0</v>
      </c>
      <c r="Q282" s="6">
        <v>0</v>
      </c>
      <c r="R282" s="6">
        <v>0</v>
      </c>
      <c r="S282" s="6">
        <v>0</v>
      </c>
      <c r="T282" s="6">
        <v>0</v>
      </c>
      <c r="U282" s="15">
        <v>563</v>
      </c>
      <c r="V282" s="12">
        <v>-1016</v>
      </c>
      <c r="W282" s="6">
        <v>0</v>
      </c>
      <c r="X282" s="6">
        <v>563</v>
      </c>
      <c r="Y282" s="6">
        <v>463.06927741666669</v>
      </c>
      <c r="Z282" s="6">
        <v>-955.45955908333326</v>
      </c>
      <c r="AA282" s="10">
        <v>86.831333083333334</v>
      </c>
      <c r="AB282" s="5">
        <v>549.90059416666656</v>
      </c>
      <c r="AC282" s="6">
        <v>50.000889416666674</v>
      </c>
      <c r="AD282" s="21"/>
      <c r="AF282" s="13">
        <f t="shared" si="8"/>
        <v>-850</v>
      </c>
      <c r="AG282" s="13">
        <f t="shared" si="9"/>
        <v>-1016</v>
      </c>
    </row>
    <row r="283" spans="1:33" x14ac:dyDescent="0.25">
      <c r="A283" s="14">
        <v>43658.5</v>
      </c>
      <c r="B283" s="14">
        <v>43658.541666666664</v>
      </c>
      <c r="C283" s="6">
        <v>1012.7</v>
      </c>
      <c r="D283" s="10">
        <v>889.88247963636354</v>
      </c>
      <c r="E283" s="6">
        <v>575.70000000000005</v>
      </c>
      <c r="F283" s="10">
        <v>493.80092769999987</v>
      </c>
      <c r="G283" s="6">
        <v>8.3000000000000007</v>
      </c>
      <c r="H283" s="10">
        <v>21.293157666666676</v>
      </c>
      <c r="I283" s="6">
        <v>850</v>
      </c>
      <c r="J283" s="6">
        <v>81</v>
      </c>
      <c r="K283" s="5">
        <v>850</v>
      </c>
      <c r="L283" s="6">
        <v>1427.2</v>
      </c>
      <c r="M283" s="6">
        <v>1016</v>
      </c>
      <c r="N283" s="6">
        <v>2030.2</v>
      </c>
      <c r="O283" s="6">
        <v>1016</v>
      </c>
      <c r="P283" s="11">
        <v>0</v>
      </c>
      <c r="Q283" s="6">
        <v>0</v>
      </c>
      <c r="R283" s="6">
        <v>0</v>
      </c>
      <c r="S283" s="6">
        <v>0</v>
      </c>
      <c r="T283" s="6">
        <v>0</v>
      </c>
      <c r="U283" s="15">
        <v>577.20000000000005</v>
      </c>
      <c r="V283" s="12">
        <v>-1014.2</v>
      </c>
      <c r="W283" s="6">
        <v>0</v>
      </c>
      <c r="X283" s="6">
        <v>577.20000000000005</v>
      </c>
      <c r="Y283" s="6">
        <v>481.45395189999999</v>
      </c>
      <c r="Z283" s="6">
        <v>-968.55664421666665</v>
      </c>
      <c r="AA283" s="10">
        <v>96.232120909090909</v>
      </c>
      <c r="AB283" s="5">
        <v>574.82149049999998</v>
      </c>
      <c r="AC283" s="6">
        <v>49.999110416666667</v>
      </c>
      <c r="AD283" s="21"/>
      <c r="AF283" s="13">
        <f t="shared" si="8"/>
        <v>-850</v>
      </c>
      <c r="AG283" s="13">
        <f t="shared" si="9"/>
        <v>-1016</v>
      </c>
    </row>
    <row r="284" spans="1:33" x14ac:dyDescent="0.25">
      <c r="A284" s="14">
        <v>43658.541666666657</v>
      </c>
      <c r="B284" s="14">
        <v>43658.583333333321</v>
      </c>
      <c r="C284" s="6">
        <v>1024.5</v>
      </c>
      <c r="D284" s="10">
        <v>893.86772683333345</v>
      </c>
      <c r="E284" s="6">
        <v>575.79999999999995</v>
      </c>
      <c r="F284" s="10">
        <v>480.48480233333328</v>
      </c>
      <c r="G284" s="6">
        <v>9</v>
      </c>
      <c r="H284" s="10">
        <v>19.971427416666657</v>
      </c>
      <c r="I284" s="6">
        <v>850</v>
      </c>
      <c r="J284" s="6">
        <v>103</v>
      </c>
      <c r="K284" s="5">
        <v>850</v>
      </c>
      <c r="L284" s="6">
        <v>1417.3</v>
      </c>
      <c r="M284" s="6">
        <v>1016</v>
      </c>
      <c r="N284" s="6">
        <v>2032</v>
      </c>
      <c r="O284" s="6">
        <v>1016</v>
      </c>
      <c r="P284" s="11">
        <v>0</v>
      </c>
      <c r="Q284" s="6">
        <v>0</v>
      </c>
      <c r="R284" s="6">
        <v>0</v>
      </c>
      <c r="S284" s="6">
        <v>0</v>
      </c>
      <c r="T284" s="6">
        <v>0</v>
      </c>
      <c r="U284" s="15">
        <v>567.29999999999995</v>
      </c>
      <c r="V284" s="12">
        <v>-1016</v>
      </c>
      <c r="W284" s="6">
        <v>0</v>
      </c>
      <c r="X284" s="6">
        <v>567.29999999999995</v>
      </c>
      <c r="Y284" s="6">
        <v>480.0793710833334</v>
      </c>
      <c r="Z284" s="6">
        <v>-999.60941816666673</v>
      </c>
      <c r="AA284" s="10">
        <v>106.15167958333333</v>
      </c>
      <c r="AB284" s="5">
        <v>586.23104350000006</v>
      </c>
      <c r="AC284" s="6">
        <v>49.998972833333319</v>
      </c>
      <c r="AD284" s="21"/>
      <c r="AF284" s="13">
        <f t="shared" si="8"/>
        <v>-850</v>
      </c>
      <c r="AG284" s="13">
        <f t="shared" si="9"/>
        <v>-1016</v>
      </c>
    </row>
    <row r="285" spans="1:33" x14ac:dyDescent="0.25">
      <c r="A285" s="14">
        <v>43658.583333333343</v>
      </c>
      <c r="B285" s="14">
        <v>43658.625000000007</v>
      </c>
      <c r="C285" s="6">
        <v>1003.5</v>
      </c>
      <c r="D285" s="10">
        <v>882.46177183333339</v>
      </c>
      <c r="E285" s="6">
        <v>574.29999999999995</v>
      </c>
      <c r="F285" s="10">
        <v>480.06366733333329</v>
      </c>
      <c r="G285" s="6">
        <v>9.9</v>
      </c>
      <c r="H285" s="10">
        <v>20.376707083333336</v>
      </c>
      <c r="I285" s="6">
        <v>850</v>
      </c>
      <c r="J285" s="6">
        <v>96</v>
      </c>
      <c r="K285" s="5">
        <v>850</v>
      </c>
      <c r="L285" s="6">
        <v>1436.8</v>
      </c>
      <c r="M285" s="6">
        <v>1016</v>
      </c>
      <c r="N285" s="6">
        <v>2032</v>
      </c>
      <c r="O285" s="6">
        <v>1016</v>
      </c>
      <c r="P285" s="11">
        <v>0</v>
      </c>
      <c r="Q285" s="6">
        <v>0</v>
      </c>
      <c r="R285" s="6">
        <v>0</v>
      </c>
      <c r="S285" s="6">
        <v>0</v>
      </c>
      <c r="T285" s="6">
        <v>0</v>
      </c>
      <c r="U285" s="15">
        <v>586.79999999999995</v>
      </c>
      <c r="V285" s="12">
        <v>-1016</v>
      </c>
      <c r="W285" s="6">
        <v>0</v>
      </c>
      <c r="X285" s="6">
        <v>586.79999999999995</v>
      </c>
      <c r="Y285" s="6">
        <v>502.54632066666659</v>
      </c>
      <c r="Z285" s="6">
        <v>-999.56079858333339</v>
      </c>
      <c r="AA285" s="10">
        <v>94.607091833333328</v>
      </c>
      <c r="AB285" s="5">
        <v>597.17112224999994</v>
      </c>
      <c r="AC285" s="6">
        <v>49.999986166666673</v>
      </c>
      <c r="AD285" s="21"/>
      <c r="AF285" s="13">
        <f t="shared" si="8"/>
        <v>-850</v>
      </c>
      <c r="AG285" s="13">
        <f t="shared" si="9"/>
        <v>-1016</v>
      </c>
    </row>
    <row r="286" spans="1:33" x14ac:dyDescent="0.25">
      <c r="A286" s="14">
        <v>43658.625</v>
      </c>
      <c r="B286" s="14">
        <v>43658.666666666664</v>
      </c>
      <c r="C286" s="6">
        <v>979.2</v>
      </c>
      <c r="D286" s="10">
        <v>870.68899550000015</v>
      </c>
      <c r="E286" s="6">
        <v>574.79999999999995</v>
      </c>
      <c r="F286" s="10">
        <v>506.63893633333339</v>
      </c>
      <c r="G286" s="6">
        <v>11.1</v>
      </c>
      <c r="H286" s="10">
        <v>20.213401166666671</v>
      </c>
      <c r="I286" s="6">
        <v>850</v>
      </c>
      <c r="J286" s="6">
        <v>75</v>
      </c>
      <c r="K286" s="5">
        <v>850</v>
      </c>
      <c r="L286" s="6">
        <v>1461.6</v>
      </c>
      <c r="M286" s="6">
        <v>1016</v>
      </c>
      <c r="N286" s="6">
        <v>2032</v>
      </c>
      <c r="O286" s="6">
        <v>1016</v>
      </c>
      <c r="P286" s="11">
        <v>0</v>
      </c>
      <c r="Q286" s="6">
        <v>0</v>
      </c>
      <c r="R286" s="6">
        <v>0</v>
      </c>
      <c r="S286" s="6">
        <v>0</v>
      </c>
      <c r="T286" s="6">
        <v>0</v>
      </c>
      <c r="U286" s="15">
        <v>611.6</v>
      </c>
      <c r="V286" s="12">
        <v>-1016</v>
      </c>
      <c r="W286" s="6">
        <v>0</v>
      </c>
      <c r="X286" s="6">
        <v>611.6</v>
      </c>
      <c r="Y286" s="6">
        <v>501.21588650000012</v>
      </c>
      <c r="Z286" s="6">
        <v>-987.72352350000017</v>
      </c>
      <c r="AA286" s="10">
        <v>122.46535950000001</v>
      </c>
      <c r="AB286" s="5">
        <v>623.68125416666669</v>
      </c>
      <c r="AC286" s="6">
        <v>49.999888333333331</v>
      </c>
      <c r="AD286" s="21"/>
      <c r="AF286" s="13">
        <f t="shared" si="8"/>
        <v>-850</v>
      </c>
      <c r="AG286" s="13">
        <f t="shared" si="9"/>
        <v>-1016</v>
      </c>
    </row>
    <row r="287" spans="1:33" x14ac:dyDescent="0.25">
      <c r="A287" s="14">
        <v>43658.666666666657</v>
      </c>
      <c r="B287" s="14">
        <v>43658.708333333321</v>
      </c>
      <c r="C287" s="6">
        <v>962</v>
      </c>
      <c r="D287" s="10">
        <v>854.53153983333323</v>
      </c>
      <c r="E287" s="6">
        <v>575.70000000000005</v>
      </c>
      <c r="F287" s="10">
        <v>496.77796933333332</v>
      </c>
      <c r="G287" s="6">
        <v>11.4</v>
      </c>
      <c r="H287" s="10">
        <v>21.858743916666668</v>
      </c>
      <c r="I287" s="6">
        <v>850</v>
      </c>
      <c r="J287" s="6">
        <v>16</v>
      </c>
      <c r="K287" s="5">
        <v>850</v>
      </c>
      <c r="L287" s="6">
        <v>1479.7</v>
      </c>
      <c r="M287" s="6">
        <v>1016</v>
      </c>
      <c r="N287" s="6">
        <v>2032</v>
      </c>
      <c r="O287" s="6">
        <v>1016</v>
      </c>
      <c r="P287" s="11">
        <v>0</v>
      </c>
      <c r="Q287" s="6">
        <v>0</v>
      </c>
      <c r="R287" s="6">
        <v>0</v>
      </c>
      <c r="S287" s="6">
        <v>0</v>
      </c>
      <c r="T287" s="6">
        <v>0</v>
      </c>
      <c r="U287" s="15">
        <v>629.70000000000005</v>
      </c>
      <c r="V287" s="12">
        <v>-1016</v>
      </c>
      <c r="W287" s="6">
        <v>0</v>
      </c>
      <c r="X287" s="6">
        <v>629.70000000000005</v>
      </c>
      <c r="Y287" s="6">
        <v>516.40095516666668</v>
      </c>
      <c r="Z287" s="6">
        <v>-996.53220358333328</v>
      </c>
      <c r="AA287" s="10">
        <v>122.28015083333329</v>
      </c>
      <c r="AB287" s="5">
        <v>638.71656274999998</v>
      </c>
      <c r="AC287" s="6">
        <v>49.99851291666667</v>
      </c>
      <c r="AD287" s="21"/>
      <c r="AF287" s="13">
        <f t="shared" si="8"/>
        <v>-850</v>
      </c>
      <c r="AG287" s="13">
        <f t="shared" si="9"/>
        <v>-1016</v>
      </c>
    </row>
    <row r="288" spans="1:33" x14ac:dyDescent="0.25">
      <c r="A288" s="14">
        <v>43658.708333333343</v>
      </c>
      <c r="B288" s="14">
        <v>43658.750000000007</v>
      </c>
      <c r="C288" s="6">
        <v>950</v>
      </c>
      <c r="D288" s="10">
        <v>837.4534454166668</v>
      </c>
      <c r="E288" s="6">
        <v>570.70000000000005</v>
      </c>
      <c r="F288" s="10">
        <v>485.7206597500001</v>
      </c>
      <c r="G288" s="6">
        <v>11.3</v>
      </c>
      <c r="H288" s="10">
        <v>19.461323999999998</v>
      </c>
      <c r="I288" s="6">
        <v>850</v>
      </c>
      <c r="J288" s="6">
        <v>0</v>
      </c>
      <c r="K288" s="5">
        <v>850</v>
      </c>
      <c r="L288" s="6">
        <v>1486.7</v>
      </c>
      <c r="M288" s="6">
        <v>1016</v>
      </c>
      <c r="N288" s="6">
        <v>2032</v>
      </c>
      <c r="O288" s="6">
        <v>1016</v>
      </c>
      <c r="P288" s="11">
        <v>0</v>
      </c>
      <c r="Q288" s="6">
        <v>0</v>
      </c>
      <c r="R288" s="6">
        <v>0</v>
      </c>
      <c r="S288" s="6">
        <v>0</v>
      </c>
      <c r="T288" s="6">
        <v>0</v>
      </c>
      <c r="U288" s="15">
        <v>636.70000000000005</v>
      </c>
      <c r="V288" s="12">
        <v>-1016</v>
      </c>
      <c r="W288" s="6">
        <v>0</v>
      </c>
      <c r="X288" s="6">
        <v>636.70000000000005</v>
      </c>
      <c r="Y288" s="6">
        <v>574.88416283333333</v>
      </c>
      <c r="Z288" s="6">
        <v>-992.88112124999998</v>
      </c>
      <c r="AA288" s="10">
        <v>66.264240166666653</v>
      </c>
      <c r="AB288" s="5">
        <v>641.1484324999999</v>
      </c>
      <c r="AC288" s="6">
        <v>49.999222000000003</v>
      </c>
      <c r="AD288" s="21"/>
      <c r="AF288" s="13">
        <f t="shared" si="8"/>
        <v>-850</v>
      </c>
      <c r="AG288" s="13">
        <f t="shared" si="9"/>
        <v>-1016</v>
      </c>
    </row>
    <row r="289" spans="1:33" x14ac:dyDescent="0.25">
      <c r="A289" s="14">
        <v>43658.75</v>
      </c>
      <c r="B289" s="14">
        <v>43658.791666666664</v>
      </c>
      <c r="C289" s="6">
        <v>931.1</v>
      </c>
      <c r="D289" s="10">
        <v>821.81885791666673</v>
      </c>
      <c r="E289" s="6">
        <v>567.5</v>
      </c>
      <c r="F289" s="10">
        <v>483.91379291666658</v>
      </c>
      <c r="G289" s="6">
        <v>11.3</v>
      </c>
      <c r="H289" s="10">
        <v>17.949523333333332</v>
      </c>
      <c r="I289" s="6">
        <v>850</v>
      </c>
      <c r="J289" s="6">
        <v>1</v>
      </c>
      <c r="K289" s="5">
        <v>850</v>
      </c>
      <c r="L289" s="6">
        <v>1502.4</v>
      </c>
      <c r="M289" s="6">
        <v>1016</v>
      </c>
      <c r="N289" s="6">
        <v>2032</v>
      </c>
      <c r="O289" s="6">
        <v>1016</v>
      </c>
      <c r="P289" s="11">
        <v>0</v>
      </c>
      <c r="Q289" s="6">
        <v>0</v>
      </c>
      <c r="R289" s="6">
        <v>0</v>
      </c>
      <c r="S289" s="6">
        <v>0</v>
      </c>
      <c r="T289" s="6">
        <v>0</v>
      </c>
      <c r="U289" s="15">
        <v>652.4</v>
      </c>
      <c r="V289" s="12">
        <v>-1016</v>
      </c>
      <c r="W289" s="6">
        <v>0</v>
      </c>
      <c r="X289" s="6">
        <v>652.4</v>
      </c>
      <c r="Y289" s="6">
        <v>587.39412933333335</v>
      </c>
      <c r="Z289" s="6">
        <v>-993.0960159166666</v>
      </c>
      <c r="AA289" s="10">
        <v>67.808516833333329</v>
      </c>
      <c r="AB289" s="5">
        <v>655.20264683333335</v>
      </c>
      <c r="AC289" s="6">
        <v>49.994153500000003</v>
      </c>
      <c r="AD289" s="21"/>
      <c r="AF289" s="13">
        <f t="shared" si="8"/>
        <v>-850</v>
      </c>
      <c r="AG289" s="13">
        <f t="shared" si="9"/>
        <v>-1016</v>
      </c>
    </row>
    <row r="290" spans="1:33" x14ac:dyDescent="0.25">
      <c r="A290" s="14">
        <v>43658.791666666657</v>
      </c>
      <c r="B290" s="14">
        <v>43658.833333333321</v>
      </c>
      <c r="C290" s="6">
        <v>917.1</v>
      </c>
      <c r="D290" s="10">
        <v>803.20029716666659</v>
      </c>
      <c r="E290" s="6">
        <v>562.5</v>
      </c>
      <c r="F290" s="10">
        <v>479.24086249999999</v>
      </c>
      <c r="G290" s="6">
        <v>10.6</v>
      </c>
      <c r="H290" s="10">
        <v>18.334526333333329</v>
      </c>
      <c r="I290" s="6">
        <v>850</v>
      </c>
      <c r="J290" s="6">
        <v>9</v>
      </c>
      <c r="K290" s="5">
        <v>850</v>
      </c>
      <c r="L290" s="6">
        <v>1511.4</v>
      </c>
      <c r="M290" s="6">
        <v>1016</v>
      </c>
      <c r="N290" s="6">
        <v>2032</v>
      </c>
      <c r="O290" s="6">
        <v>1016</v>
      </c>
      <c r="P290" s="11">
        <v>0</v>
      </c>
      <c r="Q290" s="6">
        <v>0</v>
      </c>
      <c r="R290" s="6">
        <v>0</v>
      </c>
      <c r="S290" s="6">
        <v>0</v>
      </c>
      <c r="T290" s="6">
        <v>0</v>
      </c>
      <c r="U290" s="15">
        <v>661.4</v>
      </c>
      <c r="V290" s="12">
        <v>-1016</v>
      </c>
      <c r="W290" s="6">
        <v>0</v>
      </c>
      <c r="X290" s="6">
        <v>661.4</v>
      </c>
      <c r="Y290" s="6">
        <v>546.15703066666674</v>
      </c>
      <c r="Z290" s="6">
        <v>-997.21658566666656</v>
      </c>
      <c r="AA290" s="10">
        <v>127.09335441666664</v>
      </c>
      <c r="AB290" s="5">
        <v>673.25038666666671</v>
      </c>
      <c r="AC290" s="6">
        <v>50.000680333333328</v>
      </c>
      <c r="AD290" s="21"/>
      <c r="AF290" s="13">
        <f t="shared" si="8"/>
        <v>-850</v>
      </c>
      <c r="AG290" s="13">
        <f t="shared" si="9"/>
        <v>-1016</v>
      </c>
    </row>
    <row r="291" spans="1:33" x14ac:dyDescent="0.25">
      <c r="A291" s="14">
        <v>43658.833333333343</v>
      </c>
      <c r="B291" s="14">
        <v>43658.875000000007</v>
      </c>
      <c r="C291" s="6">
        <v>895.8</v>
      </c>
      <c r="D291" s="10">
        <v>785.48892708333335</v>
      </c>
      <c r="E291" s="6">
        <v>559.5</v>
      </c>
      <c r="F291" s="10">
        <v>481.55470283333341</v>
      </c>
      <c r="G291" s="6">
        <v>9.8000000000000007</v>
      </c>
      <c r="H291" s="10">
        <v>17.763607666666672</v>
      </c>
      <c r="I291" s="6">
        <v>850</v>
      </c>
      <c r="J291" s="6">
        <v>38</v>
      </c>
      <c r="K291" s="5">
        <v>850</v>
      </c>
      <c r="L291" s="6">
        <v>1529.7</v>
      </c>
      <c r="M291" s="6">
        <v>1016</v>
      </c>
      <c r="N291" s="6">
        <v>2032</v>
      </c>
      <c r="O291" s="6">
        <v>1016</v>
      </c>
      <c r="P291" s="11">
        <v>0</v>
      </c>
      <c r="Q291" s="6">
        <v>0</v>
      </c>
      <c r="R291" s="6">
        <v>0</v>
      </c>
      <c r="S291" s="6">
        <v>0</v>
      </c>
      <c r="T291" s="6">
        <v>0</v>
      </c>
      <c r="U291" s="15">
        <v>679.7</v>
      </c>
      <c r="V291" s="12">
        <v>-1016</v>
      </c>
      <c r="W291" s="6">
        <v>0</v>
      </c>
      <c r="X291" s="6">
        <v>679.7</v>
      </c>
      <c r="Y291" s="6">
        <v>508.1262256666667</v>
      </c>
      <c r="Z291" s="6">
        <v>-999.60905691666665</v>
      </c>
      <c r="AA291" s="10">
        <v>187.56561291666662</v>
      </c>
      <c r="AB291" s="5">
        <v>695.69184374999998</v>
      </c>
      <c r="AC291" s="6">
        <v>50.003569749999997</v>
      </c>
      <c r="AD291" s="21"/>
      <c r="AF291" s="13">
        <f t="shared" si="8"/>
        <v>-850</v>
      </c>
      <c r="AG291" s="13">
        <f t="shared" si="9"/>
        <v>-1016</v>
      </c>
    </row>
    <row r="292" spans="1:33" x14ac:dyDescent="0.25">
      <c r="A292" s="14">
        <v>43658.875</v>
      </c>
      <c r="B292" s="14">
        <v>43658.916666666664</v>
      </c>
      <c r="C292" s="6">
        <v>873.4</v>
      </c>
      <c r="D292" s="10">
        <v>754.43151875000001</v>
      </c>
      <c r="E292" s="6">
        <v>465.7</v>
      </c>
      <c r="F292" s="10">
        <v>391.74986008333332</v>
      </c>
      <c r="G292" s="6">
        <v>10.199999999999999</v>
      </c>
      <c r="H292" s="10">
        <v>18.836683333333337</v>
      </c>
      <c r="I292" s="6">
        <v>850</v>
      </c>
      <c r="J292" s="6">
        <v>25</v>
      </c>
      <c r="K292" s="5">
        <v>850</v>
      </c>
      <c r="L292" s="6">
        <v>1458.3</v>
      </c>
      <c r="M292" s="6">
        <v>1016</v>
      </c>
      <c r="N292" s="6">
        <v>2032</v>
      </c>
      <c r="O292" s="6">
        <v>1016</v>
      </c>
      <c r="P292" s="11">
        <v>0</v>
      </c>
      <c r="Q292" s="6">
        <v>0</v>
      </c>
      <c r="R292" s="6">
        <v>0</v>
      </c>
      <c r="S292" s="6">
        <v>0</v>
      </c>
      <c r="T292" s="6">
        <v>0</v>
      </c>
      <c r="U292" s="15">
        <v>608.29999999999995</v>
      </c>
      <c r="V292" s="12">
        <v>-1016</v>
      </c>
      <c r="W292" s="6">
        <v>0</v>
      </c>
      <c r="X292" s="6">
        <v>608.29999999999995</v>
      </c>
      <c r="Y292" s="6">
        <v>554.77540341666679</v>
      </c>
      <c r="Z292" s="6">
        <v>-987.19166066666662</v>
      </c>
      <c r="AA292" s="10">
        <v>69.751362499999999</v>
      </c>
      <c r="AB292" s="5">
        <v>624.52674866666666</v>
      </c>
      <c r="AC292" s="6">
        <v>49.990014083333342</v>
      </c>
      <c r="AD292" s="21"/>
      <c r="AF292" s="13">
        <f t="shared" si="8"/>
        <v>-850</v>
      </c>
      <c r="AG292" s="13">
        <f t="shared" si="9"/>
        <v>-1016</v>
      </c>
    </row>
    <row r="293" spans="1:33" x14ac:dyDescent="0.25">
      <c r="A293" s="14">
        <v>43658.916666666657</v>
      </c>
      <c r="B293" s="14">
        <v>43658.958333333321</v>
      </c>
      <c r="C293" s="6">
        <v>849.6</v>
      </c>
      <c r="D293" s="10">
        <v>735.80992125</v>
      </c>
      <c r="E293" s="6">
        <v>387.6</v>
      </c>
      <c r="F293" s="10">
        <v>312.98671200000013</v>
      </c>
      <c r="G293" s="6">
        <v>12</v>
      </c>
      <c r="H293" s="10">
        <v>24.556046749999993</v>
      </c>
      <c r="I293" s="6">
        <v>947</v>
      </c>
      <c r="J293" s="6">
        <v>30</v>
      </c>
      <c r="K293" s="5">
        <v>879</v>
      </c>
      <c r="L293" s="6">
        <v>1416.8</v>
      </c>
      <c r="M293" s="6">
        <v>1016</v>
      </c>
      <c r="N293" s="6">
        <v>1991.3</v>
      </c>
      <c r="O293" s="6">
        <v>1016</v>
      </c>
      <c r="P293" s="11">
        <v>16.2</v>
      </c>
      <c r="Q293" s="6">
        <v>0</v>
      </c>
      <c r="R293" s="6">
        <v>0</v>
      </c>
      <c r="S293" s="6">
        <v>0</v>
      </c>
      <c r="T293" s="6">
        <v>0</v>
      </c>
      <c r="U293" s="15">
        <v>537.79999999999995</v>
      </c>
      <c r="V293" s="12">
        <v>-999.8</v>
      </c>
      <c r="W293" s="6">
        <v>0</v>
      </c>
      <c r="X293" s="6">
        <v>537.79999999999995</v>
      </c>
      <c r="Y293" s="6">
        <v>681.52585341666679</v>
      </c>
      <c r="Z293" s="6">
        <v>-983.60937516666661</v>
      </c>
      <c r="AA293" s="10">
        <v>-120.73263266666666</v>
      </c>
      <c r="AB293" s="5">
        <v>560.79321783333342</v>
      </c>
      <c r="AC293" s="6">
        <v>49.996790750000002</v>
      </c>
      <c r="AD293" s="21"/>
      <c r="AF293" s="13">
        <f t="shared" si="8"/>
        <v>-879</v>
      </c>
      <c r="AG293" s="13">
        <f t="shared" si="9"/>
        <v>-1016</v>
      </c>
    </row>
    <row r="294" spans="1:33" x14ac:dyDescent="0.25">
      <c r="A294" s="14">
        <v>43658.958333333343</v>
      </c>
      <c r="B294" s="14">
        <v>43659.000000000007</v>
      </c>
      <c r="C294" s="6">
        <v>812.8</v>
      </c>
      <c r="D294" s="10">
        <v>711.60844925000004</v>
      </c>
      <c r="E294" s="6">
        <v>378.2</v>
      </c>
      <c r="F294" s="10">
        <v>309.68839516666668</v>
      </c>
      <c r="G294" s="6">
        <v>14.2</v>
      </c>
      <c r="H294" s="10">
        <v>29.685782749999998</v>
      </c>
      <c r="I294" s="6">
        <v>947</v>
      </c>
      <c r="J294" s="6">
        <v>82</v>
      </c>
      <c r="K294" s="5">
        <v>879</v>
      </c>
      <c r="L294" s="6">
        <v>1334.8</v>
      </c>
      <c r="M294" s="6">
        <v>1016</v>
      </c>
      <c r="N294" s="6">
        <v>1902.9</v>
      </c>
      <c r="O294" s="6">
        <v>1016</v>
      </c>
      <c r="P294" s="11">
        <v>125.6</v>
      </c>
      <c r="Q294" s="6">
        <v>0</v>
      </c>
      <c r="R294" s="6">
        <v>0</v>
      </c>
      <c r="S294" s="6">
        <v>0</v>
      </c>
      <c r="T294" s="6">
        <v>0</v>
      </c>
      <c r="U294" s="15">
        <v>455.8</v>
      </c>
      <c r="V294" s="12">
        <v>-890.4</v>
      </c>
      <c r="W294" s="6">
        <v>0</v>
      </c>
      <c r="X294" s="6">
        <v>455.8</v>
      </c>
      <c r="Y294" s="6">
        <v>658.94098916666655</v>
      </c>
      <c r="Z294" s="6">
        <v>-893.0438094166667</v>
      </c>
      <c r="AA294" s="10">
        <v>-167.76350474999998</v>
      </c>
      <c r="AB294" s="5">
        <v>491.17748258333341</v>
      </c>
      <c r="AC294" s="6">
        <v>49.99977766666666</v>
      </c>
      <c r="AD294" s="21"/>
      <c r="AF294" s="13">
        <f t="shared" si="8"/>
        <v>-879</v>
      </c>
      <c r="AG294" s="13">
        <f t="shared" si="9"/>
        <v>-1016</v>
      </c>
    </row>
    <row r="295" spans="1:33" x14ac:dyDescent="0.25">
      <c r="A295" s="14">
        <v>43659</v>
      </c>
      <c r="B295" s="14">
        <v>43659.041666666664</v>
      </c>
      <c r="C295" s="6">
        <v>746.6</v>
      </c>
      <c r="D295" s="10">
        <v>667.09090683333341</v>
      </c>
      <c r="E295" s="6">
        <v>347.7</v>
      </c>
      <c r="F295" s="10">
        <v>282.18951149999998</v>
      </c>
      <c r="G295" s="6">
        <v>17.100000000000001</v>
      </c>
      <c r="H295" s="10">
        <v>27.205423333333336</v>
      </c>
      <c r="I295" s="6">
        <v>947</v>
      </c>
      <c r="J295" s="6">
        <v>31</v>
      </c>
      <c r="K295" s="5">
        <v>879</v>
      </c>
      <c r="L295" s="6">
        <v>1270.7</v>
      </c>
      <c r="M295" s="6">
        <v>1016</v>
      </c>
      <c r="N295" s="6">
        <v>1806.6</v>
      </c>
      <c r="O295" s="6">
        <v>1016</v>
      </c>
      <c r="P295" s="11">
        <v>217.6</v>
      </c>
      <c r="Q295" s="6">
        <v>0</v>
      </c>
      <c r="R295" s="6">
        <v>0</v>
      </c>
      <c r="S295" s="6">
        <v>0</v>
      </c>
      <c r="T295" s="6">
        <v>0</v>
      </c>
      <c r="U295" s="15">
        <v>391.7</v>
      </c>
      <c r="V295" s="12">
        <v>-790.6</v>
      </c>
      <c r="W295" s="6">
        <v>0</v>
      </c>
      <c r="X295" s="6">
        <v>391.7</v>
      </c>
      <c r="Y295" s="6">
        <v>641.23480216666667</v>
      </c>
      <c r="Z295" s="6">
        <v>-792.08422408333331</v>
      </c>
      <c r="AA295" s="10">
        <v>-233.97140024999993</v>
      </c>
      <c r="AB295" s="5">
        <v>407.26341508333343</v>
      </c>
      <c r="AC295" s="6">
        <v>49.999111499999998</v>
      </c>
      <c r="AD295" s="21"/>
      <c r="AF295" s="13">
        <f t="shared" si="8"/>
        <v>-879</v>
      </c>
      <c r="AG295" s="13">
        <f t="shared" si="9"/>
        <v>-1016</v>
      </c>
    </row>
    <row r="296" spans="1:33" x14ac:dyDescent="0.25">
      <c r="A296" s="14">
        <v>43659.041666666657</v>
      </c>
      <c r="B296" s="14">
        <v>43659.083333333321</v>
      </c>
      <c r="C296" s="6">
        <v>700</v>
      </c>
      <c r="D296" s="10">
        <v>624.28164174999995</v>
      </c>
      <c r="E296" s="6">
        <v>360.7</v>
      </c>
      <c r="F296" s="10">
        <v>283.58982091666661</v>
      </c>
      <c r="G296" s="6">
        <v>18.2</v>
      </c>
      <c r="H296" s="10">
        <v>27.725109416666669</v>
      </c>
      <c r="I296" s="6">
        <v>947</v>
      </c>
      <c r="J296" s="6">
        <v>108</v>
      </c>
      <c r="K296" s="5">
        <v>879</v>
      </c>
      <c r="L296" s="6">
        <v>1211</v>
      </c>
      <c r="M296" s="6">
        <v>1016</v>
      </c>
      <c r="N296" s="6">
        <v>1687.3</v>
      </c>
      <c r="O296" s="6">
        <v>1016</v>
      </c>
      <c r="P296" s="11">
        <v>324.2</v>
      </c>
      <c r="Q296" s="6">
        <v>0</v>
      </c>
      <c r="R296" s="6">
        <v>0</v>
      </c>
      <c r="S296" s="6">
        <v>0</v>
      </c>
      <c r="T296" s="6">
        <v>0</v>
      </c>
      <c r="U296" s="15">
        <v>332</v>
      </c>
      <c r="V296" s="12">
        <v>-671.3</v>
      </c>
      <c r="W296" s="6">
        <v>0</v>
      </c>
      <c r="X296" s="6">
        <v>332</v>
      </c>
      <c r="Y296" s="6">
        <v>580.29871624999998</v>
      </c>
      <c r="Z296" s="6">
        <v>-683.00680041666669</v>
      </c>
      <c r="AA296" s="10">
        <v>-238.18980499999998</v>
      </c>
      <c r="AB296" s="5">
        <v>342.1089121666667</v>
      </c>
      <c r="AC296" s="6">
        <v>49.997096916666671</v>
      </c>
      <c r="AD296" s="21"/>
      <c r="AF296" s="13">
        <f t="shared" si="8"/>
        <v>-879</v>
      </c>
      <c r="AG296" s="13">
        <f t="shared" si="9"/>
        <v>-1016</v>
      </c>
    </row>
    <row r="297" spans="1:33" x14ac:dyDescent="0.25">
      <c r="A297" s="14">
        <v>43659.083333333343</v>
      </c>
      <c r="B297" s="14">
        <v>43659.125000000007</v>
      </c>
      <c r="C297" s="6">
        <v>678</v>
      </c>
      <c r="D297" s="10">
        <v>598.65832008333325</v>
      </c>
      <c r="E297" s="6">
        <v>360.3</v>
      </c>
      <c r="F297" s="10">
        <v>283.35617566666667</v>
      </c>
      <c r="G297" s="6">
        <v>16.8</v>
      </c>
      <c r="H297" s="10">
        <v>31.899966249999988</v>
      </c>
      <c r="I297" s="6">
        <v>947</v>
      </c>
      <c r="J297" s="6">
        <v>107</v>
      </c>
      <c r="K297" s="5">
        <v>879</v>
      </c>
      <c r="L297" s="6">
        <v>1189.5</v>
      </c>
      <c r="M297" s="6">
        <v>1016</v>
      </c>
      <c r="N297" s="6">
        <v>1644.2</v>
      </c>
      <c r="O297" s="6">
        <v>1016</v>
      </c>
      <c r="P297" s="11">
        <v>367.6</v>
      </c>
      <c r="Q297" s="6">
        <v>0</v>
      </c>
      <c r="R297" s="6">
        <v>0</v>
      </c>
      <c r="S297" s="6">
        <v>0</v>
      </c>
      <c r="T297" s="6">
        <v>0</v>
      </c>
      <c r="U297" s="15">
        <v>310.5</v>
      </c>
      <c r="V297" s="12">
        <v>-628.20000000000005</v>
      </c>
      <c r="W297" s="6">
        <v>0</v>
      </c>
      <c r="X297" s="6">
        <v>310.5</v>
      </c>
      <c r="Y297" s="6">
        <v>592.47586050000007</v>
      </c>
      <c r="Z297" s="6">
        <v>-623.32515583333338</v>
      </c>
      <c r="AA297" s="10">
        <v>-284.39515783333331</v>
      </c>
      <c r="AB297" s="5">
        <v>308.08069608333341</v>
      </c>
      <c r="AC297" s="6">
        <v>50.006013416666661</v>
      </c>
      <c r="AD297" s="21"/>
      <c r="AF297" s="13">
        <f t="shared" si="8"/>
        <v>-879</v>
      </c>
      <c r="AG297" s="13">
        <f t="shared" si="9"/>
        <v>-1016</v>
      </c>
    </row>
    <row r="298" spans="1:33" x14ac:dyDescent="0.25">
      <c r="A298" s="14">
        <v>43659.125</v>
      </c>
      <c r="B298" s="14">
        <v>43659.166666666664</v>
      </c>
      <c r="C298" s="6">
        <v>658.4</v>
      </c>
      <c r="D298" s="10">
        <v>583.29831941666669</v>
      </c>
      <c r="E298" s="6">
        <v>348.6</v>
      </c>
      <c r="F298" s="10">
        <v>280.74355058333327</v>
      </c>
      <c r="G298" s="6">
        <v>12.8</v>
      </c>
      <c r="H298" s="10">
        <v>30.983472333333339</v>
      </c>
      <c r="I298" s="6">
        <v>947</v>
      </c>
      <c r="J298" s="6">
        <v>160</v>
      </c>
      <c r="K298" s="5">
        <v>879</v>
      </c>
      <c r="L298" s="6">
        <v>1103.7</v>
      </c>
      <c r="M298" s="6">
        <v>1016</v>
      </c>
      <c r="N298" s="6">
        <v>1550.5</v>
      </c>
      <c r="O298" s="6">
        <v>1016</v>
      </c>
      <c r="P298" s="11">
        <v>470.5</v>
      </c>
      <c r="Q298" s="6">
        <v>0</v>
      </c>
      <c r="R298" s="6">
        <v>0</v>
      </c>
      <c r="S298" s="6">
        <v>0</v>
      </c>
      <c r="T298" s="6">
        <v>0</v>
      </c>
      <c r="U298" s="15">
        <v>224.7</v>
      </c>
      <c r="V298" s="12">
        <v>-534.5</v>
      </c>
      <c r="W298" s="6">
        <v>0</v>
      </c>
      <c r="X298" s="6">
        <v>224.7</v>
      </c>
      <c r="Y298" s="6">
        <v>579.01297508333334</v>
      </c>
      <c r="Z298" s="6">
        <v>-584.71842624999999</v>
      </c>
      <c r="AA298" s="10">
        <v>-296.86983175</v>
      </c>
      <c r="AB298" s="5">
        <v>282.14315800000003</v>
      </c>
      <c r="AC298" s="6">
        <v>49.999445333333327</v>
      </c>
      <c r="AD298" s="21"/>
      <c r="AF298" s="13">
        <f t="shared" si="8"/>
        <v>-879</v>
      </c>
      <c r="AG298" s="13">
        <f t="shared" si="9"/>
        <v>-1016</v>
      </c>
    </row>
    <row r="299" spans="1:33" x14ac:dyDescent="0.25">
      <c r="A299" s="14">
        <v>43659.166666666657</v>
      </c>
      <c r="B299" s="14">
        <v>43659.208333333321</v>
      </c>
      <c r="C299" s="6">
        <v>626.29999999999995</v>
      </c>
      <c r="D299" s="10">
        <v>553.43911216666663</v>
      </c>
      <c r="E299" s="6">
        <v>333.8</v>
      </c>
      <c r="F299" s="10">
        <v>278.00120800000002</v>
      </c>
      <c r="G299" s="6">
        <v>10.4</v>
      </c>
      <c r="H299" s="10">
        <v>28.536018583333327</v>
      </c>
      <c r="I299" s="6">
        <v>947</v>
      </c>
      <c r="J299" s="6">
        <v>210</v>
      </c>
      <c r="K299" s="5">
        <v>879</v>
      </c>
      <c r="L299" s="6">
        <v>1030.2</v>
      </c>
      <c r="M299" s="6">
        <v>1016</v>
      </c>
      <c r="N299" s="6">
        <v>1459.7</v>
      </c>
      <c r="O299" s="6">
        <v>1016</v>
      </c>
      <c r="P299" s="11">
        <v>571.70000000000005</v>
      </c>
      <c r="Q299" s="6">
        <v>0</v>
      </c>
      <c r="R299" s="6">
        <v>0</v>
      </c>
      <c r="S299" s="6">
        <v>0</v>
      </c>
      <c r="T299" s="6">
        <v>0</v>
      </c>
      <c r="U299" s="15">
        <v>151.19999999999999</v>
      </c>
      <c r="V299" s="12">
        <v>-443.7</v>
      </c>
      <c r="W299" s="6">
        <v>0</v>
      </c>
      <c r="X299" s="6">
        <v>151.19999999999999</v>
      </c>
      <c r="Y299" s="6">
        <v>535.90821083333333</v>
      </c>
      <c r="Z299" s="6">
        <v>-416.54670650000003</v>
      </c>
      <c r="AA299" s="10">
        <v>-394.85762316666666</v>
      </c>
      <c r="AB299" s="5">
        <v>141.05058541666659</v>
      </c>
      <c r="AC299" s="6">
        <v>49.999555499999992</v>
      </c>
      <c r="AD299" s="21"/>
      <c r="AF299" s="13">
        <f t="shared" si="8"/>
        <v>-879</v>
      </c>
      <c r="AG299" s="13">
        <f t="shared" si="9"/>
        <v>-1016</v>
      </c>
    </row>
    <row r="300" spans="1:33" x14ac:dyDescent="0.25">
      <c r="A300" s="14">
        <v>43659.208333333343</v>
      </c>
      <c r="B300" s="14">
        <v>43659.250000000007</v>
      </c>
      <c r="C300" s="6">
        <v>626</v>
      </c>
      <c r="D300" s="10">
        <v>551.41292325000006</v>
      </c>
      <c r="E300" s="6">
        <v>342</v>
      </c>
      <c r="F300" s="10">
        <v>274.74102025000002</v>
      </c>
      <c r="G300" s="6">
        <v>8.9</v>
      </c>
      <c r="H300" s="10">
        <v>21.836366833333337</v>
      </c>
      <c r="I300" s="6">
        <v>947</v>
      </c>
      <c r="J300" s="6">
        <v>224</v>
      </c>
      <c r="K300" s="5">
        <v>879</v>
      </c>
      <c r="L300" s="6">
        <v>1028.5999999999999</v>
      </c>
      <c r="M300" s="6">
        <v>1016</v>
      </c>
      <c r="N300" s="6">
        <v>1449.6</v>
      </c>
      <c r="O300" s="6">
        <v>1016</v>
      </c>
      <c r="P300" s="11">
        <v>575.6</v>
      </c>
      <c r="Q300" s="6">
        <v>0</v>
      </c>
      <c r="R300" s="6">
        <v>0</v>
      </c>
      <c r="S300" s="6">
        <v>0</v>
      </c>
      <c r="T300" s="6">
        <v>0</v>
      </c>
      <c r="U300" s="15">
        <v>149.6</v>
      </c>
      <c r="V300" s="12">
        <v>-433.6</v>
      </c>
      <c r="W300" s="6">
        <v>0</v>
      </c>
      <c r="X300" s="6">
        <v>149.6</v>
      </c>
      <c r="Y300" s="6">
        <v>519.02940875000002</v>
      </c>
      <c r="Z300" s="6">
        <v>-378.98236324999999</v>
      </c>
      <c r="AA300" s="10">
        <v>-416.85793150000001</v>
      </c>
      <c r="AB300" s="5">
        <v>102.1714845833333</v>
      </c>
      <c r="AC300" s="6">
        <v>49.996069166666672</v>
      </c>
      <c r="AD300" s="21"/>
      <c r="AF300" s="13">
        <f t="shared" si="8"/>
        <v>-879</v>
      </c>
      <c r="AG300" s="13">
        <f t="shared" si="9"/>
        <v>-1016</v>
      </c>
    </row>
    <row r="301" spans="1:33" x14ac:dyDescent="0.25">
      <c r="A301" s="14">
        <v>43659.25</v>
      </c>
      <c r="B301" s="14">
        <v>43659.291666666664</v>
      </c>
      <c r="C301" s="6">
        <v>652.79999999999995</v>
      </c>
      <c r="D301" s="10">
        <v>577.38965858333336</v>
      </c>
      <c r="E301" s="6">
        <v>343.3</v>
      </c>
      <c r="F301" s="10">
        <v>269.81105550000001</v>
      </c>
      <c r="G301" s="6">
        <v>6.6</v>
      </c>
      <c r="H301" s="10">
        <v>17.378025666666673</v>
      </c>
      <c r="I301" s="6">
        <v>947</v>
      </c>
      <c r="J301" s="6">
        <v>148</v>
      </c>
      <c r="K301" s="5">
        <v>879</v>
      </c>
      <c r="L301" s="6">
        <v>1169.5999999999999</v>
      </c>
      <c r="M301" s="6">
        <v>1016</v>
      </c>
      <c r="N301" s="6">
        <v>1589.7</v>
      </c>
      <c r="O301" s="6">
        <v>1016</v>
      </c>
      <c r="P301" s="11">
        <v>415.9</v>
      </c>
      <c r="Q301" s="6">
        <v>0</v>
      </c>
      <c r="R301" s="6">
        <v>0</v>
      </c>
      <c r="S301" s="6">
        <v>0</v>
      </c>
      <c r="T301" s="6">
        <v>0</v>
      </c>
      <c r="U301" s="15">
        <v>290.60000000000002</v>
      </c>
      <c r="V301" s="12">
        <v>-600.1</v>
      </c>
      <c r="W301" s="6">
        <v>0</v>
      </c>
      <c r="X301" s="6">
        <v>290.60000000000002</v>
      </c>
      <c r="Y301" s="6">
        <v>560.81669125000008</v>
      </c>
      <c r="Z301" s="6">
        <v>-575.28852749999987</v>
      </c>
      <c r="AA301" s="10">
        <v>-293.14674174999999</v>
      </c>
      <c r="AB301" s="5">
        <v>267.66995366666669</v>
      </c>
      <c r="AC301" s="6">
        <v>49.994499500000003</v>
      </c>
      <c r="AD301" s="21"/>
      <c r="AF301" s="13">
        <f t="shared" si="8"/>
        <v>-879</v>
      </c>
      <c r="AG301" s="13">
        <f t="shared" si="9"/>
        <v>-1016</v>
      </c>
    </row>
    <row r="302" spans="1:33" x14ac:dyDescent="0.25">
      <c r="A302" s="14">
        <v>43659.291666666657</v>
      </c>
      <c r="B302" s="14">
        <v>43659.333333333321</v>
      </c>
      <c r="C302" s="6">
        <v>699.8</v>
      </c>
      <c r="D302" s="10">
        <v>622.50773616666663</v>
      </c>
      <c r="E302" s="6">
        <v>329.2</v>
      </c>
      <c r="F302" s="10">
        <v>270.37316399999992</v>
      </c>
      <c r="G302" s="6">
        <v>4.0999999999999996</v>
      </c>
      <c r="H302" s="10">
        <v>12.375391166666665</v>
      </c>
      <c r="I302" s="6">
        <v>850</v>
      </c>
      <c r="J302" s="6">
        <v>20</v>
      </c>
      <c r="K302" s="5">
        <v>850</v>
      </c>
      <c r="L302" s="6">
        <v>1220.9000000000001</v>
      </c>
      <c r="M302" s="6">
        <v>1016</v>
      </c>
      <c r="N302" s="6">
        <v>1757.5</v>
      </c>
      <c r="O302" s="6">
        <v>1016</v>
      </c>
      <c r="P302" s="11">
        <v>271.89999999999998</v>
      </c>
      <c r="Q302" s="6">
        <v>0</v>
      </c>
      <c r="R302" s="6">
        <v>0</v>
      </c>
      <c r="S302" s="6">
        <v>0</v>
      </c>
      <c r="T302" s="6">
        <v>0</v>
      </c>
      <c r="U302" s="15">
        <v>370.9</v>
      </c>
      <c r="V302" s="12">
        <v>-741.5</v>
      </c>
      <c r="W302" s="6">
        <v>0</v>
      </c>
      <c r="X302" s="6">
        <v>370.9</v>
      </c>
      <c r="Y302" s="6">
        <v>587.63620508333327</v>
      </c>
      <c r="Z302" s="6">
        <v>-718.71422949999999</v>
      </c>
      <c r="AA302" s="10">
        <v>-221.03919883333339</v>
      </c>
      <c r="AB302" s="5">
        <v>366.59701416666672</v>
      </c>
      <c r="AC302" s="6">
        <v>49.992096666666669</v>
      </c>
      <c r="AD302" s="21"/>
      <c r="AF302" s="13">
        <f t="shared" si="8"/>
        <v>-850</v>
      </c>
      <c r="AG302" s="13">
        <f t="shared" si="9"/>
        <v>-1016</v>
      </c>
    </row>
    <row r="303" spans="1:33" x14ac:dyDescent="0.25">
      <c r="A303" s="14">
        <v>43659.333333333343</v>
      </c>
      <c r="B303" s="14">
        <v>43659.375000000007</v>
      </c>
      <c r="C303" s="6">
        <v>787</v>
      </c>
      <c r="D303" s="10">
        <v>690.00017816666661</v>
      </c>
      <c r="E303" s="6">
        <v>341.8</v>
      </c>
      <c r="F303" s="10">
        <v>269.94740050000001</v>
      </c>
      <c r="G303" s="6">
        <v>2.9</v>
      </c>
      <c r="H303" s="10">
        <v>8.9702072499999979</v>
      </c>
      <c r="I303" s="6">
        <v>850</v>
      </c>
      <c r="J303" s="6">
        <v>0</v>
      </c>
      <c r="K303" s="5">
        <v>850</v>
      </c>
      <c r="L303" s="6">
        <v>1289</v>
      </c>
      <c r="M303" s="6">
        <v>1016</v>
      </c>
      <c r="N303" s="6">
        <v>1871.7</v>
      </c>
      <c r="O303" s="6">
        <v>1016</v>
      </c>
      <c r="P303" s="11">
        <v>131.80000000000001</v>
      </c>
      <c r="Q303" s="6">
        <v>0</v>
      </c>
      <c r="R303" s="6">
        <v>0</v>
      </c>
      <c r="S303" s="6">
        <v>0</v>
      </c>
      <c r="T303" s="6">
        <v>0</v>
      </c>
      <c r="U303" s="15">
        <v>439</v>
      </c>
      <c r="V303" s="12">
        <v>-884.2</v>
      </c>
      <c r="W303" s="6">
        <v>0</v>
      </c>
      <c r="X303" s="6">
        <v>439</v>
      </c>
      <c r="Y303" s="6">
        <v>678.67098483333336</v>
      </c>
      <c r="Z303" s="6">
        <v>-887.75858033333327</v>
      </c>
      <c r="AA303" s="10">
        <v>-211.02477475000001</v>
      </c>
      <c r="AB303" s="5">
        <v>467.71709708333327</v>
      </c>
      <c r="AC303" s="6">
        <v>49.986693750000001</v>
      </c>
      <c r="AD303" s="21"/>
      <c r="AF303" s="13">
        <f t="shared" si="8"/>
        <v>-850</v>
      </c>
      <c r="AG303" s="13">
        <f t="shared" si="9"/>
        <v>-1016</v>
      </c>
    </row>
    <row r="304" spans="1:33" x14ac:dyDescent="0.25">
      <c r="A304" s="14">
        <v>43659.375</v>
      </c>
      <c r="B304" s="14">
        <v>43659.416666666664</v>
      </c>
      <c r="C304" s="6">
        <v>846.8</v>
      </c>
      <c r="D304" s="10">
        <v>738.46476741666675</v>
      </c>
      <c r="E304" s="6">
        <v>393.8</v>
      </c>
      <c r="F304" s="10">
        <v>296.1540578333333</v>
      </c>
      <c r="G304" s="6">
        <v>2.9</v>
      </c>
      <c r="H304" s="10">
        <v>3.940239166666669</v>
      </c>
      <c r="I304" s="6">
        <v>850</v>
      </c>
      <c r="J304" s="6">
        <v>0</v>
      </c>
      <c r="K304" s="5">
        <v>850</v>
      </c>
      <c r="L304" s="6">
        <v>1411.9</v>
      </c>
      <c r="M304" s="6">
        <v>1016</v>
      </c>
      <c r="N304" s="6">
        <v>2030.9</v>
      </c>
      <c r="O304" s="6">
        <v>1016</v>
      </c>
      <c r="P304" s="11">
        <v>0</v>
      </c>
      <c r="Q304" s="6">
        <v>0</v>
      </c>
      <c r="R304" s="6">
        <v>0</v>
      </c>
      <c r="S304" s="6">
        <v>0</v>
      </c>
      <c r="T304" s="6">
        <v>0</v>
      </c>
      <c r="U304" s="15">
        <v>561.9</v>
      </c>
      <c r="V304" s="12">
        <v>-1014.9</v>
      </c>
      <c r="W304" s="6">
        <v>0</v>
      </c>
      <c r="X304" s="6">
        <v>561.9</v>
      </c>
      <c r="Y304" s="6">
        <v>690.57573450000007</v>
      </c>
      <c r="Z304" s="6">
        <v>-993.3462626666668</v>
      </c>
      <c r="AA304" s="10">
        <v>-139.54440775</v>
      </c>
      <c r="AB304" s="5">
        <v>551.03133658333343</v>
      </c>
      <c r="AC304" s="6">
        <v>49.989958083333327</v>
      </c>
      <c r="AD304" s="21"/>
      <c r="AF304" s="13">
        <f t="shared" si="8"/>
        <v>-850</v>
      </c>
      <c r="AG304" s="13">
        <f t="shared" si="9"/>
        <v>-1016</v>
      </c>
    </row>
    <row r="305" spans="1:33" x14ac:dyDescent="0.25">
      <c r="A305" s="14">
        <v>43659.416666666657</v>
      </c>
      <c r="B305" s="14">
        <v>43659.458333333321</v>
      </c>
      <c r="C305" s="6">
        <v>884.3</v>
      </c>
      <c r="D305" s="10">
        <v>751.54064441666662</v>
      </c>
      <c r="E305" s="6">
        <v>397.7</v>
      </c>
      <c r="F305" s="10">
        <v>307.97189600000002</v>
      </c>
      <c r="G305" s="6">
        <v>4.4000000000000004</v>
      </c>
      <c r="H305" s="10">
        <v>3.7689630833333334</v>
      </c>
      <c r="I305" s="6">
        <v>850</v>
      </c>
      <c r="J305" s="6">
        <v>0</v>
      </c>
      <c r="K305" s="5">
        <v>850</v>
      </c>
      <c r="L305" s="6">
        <v>1379.4</v>
      </c>
      <c r="M305" s="6">
        <v>1016</v>
      </c>
      <c r="N305" s="6">
        <v>2032</v>
      </c>
      <c r="O305" s="6">
        <v>1016</v>
      </c>
      <c r="P305" s="11">
        <v>0</v>
      </c>
      <c r="Q305" s="6">
        <v>0</v>
      </c>
      <c r="R305" s="6">
        <v>0</v>
      </c>
      <c r="S305" s="6">
        <v>0</v>
      </c>
      <c r="T305" s="6">
        <v>0</v>
      </c>
      <c r="U305" s="15">
        <v>529.4</v>
      </c>
      <c r="V305" s="12">
        <v>-1016</v>
      </c>
      <c r="W305" s="6">
        <v>0</v>
      </c>
      <c r="X305" s="6">
        <v>529.4</v>
      </c>
      <c r="Y305" s="6">
        <v>667.35027549999995</v>
      </c>
      <c r="Z305" s="6">
        <v>-999.37021891666677</v>
      </c>
      <c r="AA305" s="10">
        <v>-111.55432016666667</v>
      </c>
      <c r="AB305" s="5">
        <v>555.79597475000003</v>
      </c>
      <c r="AC305" s="6">
        <v>49.997832333333342</v>
      </c>
      <c r="AD305" s="21"/>
      <c r="AF305" s="13">
        <f t="shared" si="8"/>
        <v>-850</v>
      </c>
      <c r="AG305" s="13">
        <f t="shared" si="9"/>
        <v>-1016</v>
      </c>
    </row>
    <row r="306" spans="1:33" x14ac:dyDescent="0.25">
      <c r="A306" s="14">
        <v>43659.458333333343</v>
      </c>
      <c r="B306" s="14">
        <v>43659.500000000007</v>
      </c>
      <c r="C306" s="6">
        <v>881.1</v>
      </c>
      <c r="D306" s="10">
        <v>760.03789266666672</v>
      </c>
      <c r="E306" s="6">
        <v>402.1</v>
      </c>
      <c r="F306" s="10">
        <v>293.46683000000002</v>
      </c>
      <c r="G306" s="6">
        <v>6.5</v>
      </c>
      <c r="H306" s="10">
        <v>3.44016083333333</v>
      </c>
      <c r="I306" s="6">
        <v>850</v>
      </c>
      <c r="J306" s="6">
        <v>0</v>
      </c>
      <c r="K306" s="5">
        <v>850</v>
      </c>
      <c r="L306" s="6">
        <v>1387</v>
      </c>
      <c r="M306" s="6">
        <v>1016</v>
      </c>
      <c r="N306" s="6">
        <v>2032</v>
      </c>
      <c r="O306" s="6">
        <v>1016</v>
      </c>
      <c r="P306" s="11">
        <v>0</v>
      </c>
      <c r="Q306" s="6">
        <v>0</v>
      </c>
      <c r="R306" s="6">
        <v>0</v>
      </c>
      <c r="S306" s="6">
        <v>0</v>
      </c>
      <c r="T306" s="6">
        <v>0</v>
      </c>
      <c r="U306" s="15">
        <v>537</v>
      </c>
      <c r="V306" s="12">
        <v>-1016</v>
      </c>
      <c r="W306" s="6">
        <v>0</v>
      </c>
      <c r="X306" s="6">
        <v>537</v>
      </c>
      <c r="Y306" s="6">
        <v>682.9693959166666</v>
      </c>
      <c r="Z306" s="6">
        <v>-967.05291241666669</v>
      </c>
      <c r="AA306" s="10">
        <v>-182.49102875</v>
      </c>
      <c r="AB306" s="5">
        <v>500.47837058333329</v>
      </c>
      <c r="AC306" s="6">
        <v>50.00027883333334</v>
      </c>
      <c r="AD306" s="21"/>
      <c r="AF306" s="13">
        <f t="shared" si="8"/>
        <v>-850</v>
      </c>
      <c r="AG306" s="13">
        <f t="shared" si="9"/>
        <v>-1016</v>
      </c>
    </row>
    <row r="307" spans="1:33" x14ac:dyDescent="0.25">
      <c r="A307" s="14">
        <v>43659.5</v>
      </c>
      <c r="B307" s="14">
        <v>43659.541666666664</v>
      </c>
      <c r="C307" s="6">
        <v>875.3</v>
      </c>
      <c r="D307" s="10">
        <v>748.20693958333334</v>
      </c>
      <c r="E307" s="6">
        <v>402</v>
      </c>
      <c r="F307" s="10">
        <v>277.14098116666668</v>
      </c>
      <c r="G307" s="6">
        <v>7.9</v>
      </c>
      <c r="H307" s="10">
        <v>3.5440375833333331</v>
      </c>
      <c r="I307" s="6">
        <v>850</v>
      </c>
      <c r="J307" s="6">
        <v>0</v>
      </c>
      <c r="K307" s="5">
        <v>850</v>
      </c>
      <c r="L307" s="6">
        <v>1389.8</v>
      </c>
      <c r="M307" s="6">
        <v>1016</v>
      </c>
      <c r="N307" s="6">
        <v>2032</v>
      </c>
      <c r="O307" s="6">
        <v>1016</v>
      </c>
      <c r="P307" s="11">
        <v>0</v>
      </c>
      <c r="Q307" s="6">
        <v>0</v>
      </c>
      <c r="R307" s="6">
        <v>0</v>
      </c>
      <c r="S307" s="6">
        <v>0</v>
      </c>
      <c r="T307" s="6">
        <v>0</v>
      </c>
      <c r="U307" s="15">
        <v>539.79999999999995</v>
      </c>
      <c r="V307" s="12">
        <v>-1016</v>
      </c>
      <c r="W307" s="6">
        <v>0</v>
      </c>
      <c r="X307" s="6">
        <v>539.79999999999995</v>
      </c>
      <c r="Y307" s="6">
        <v>695.13983675000009</v>
      </c>
      <c r="Z307" s="6">
        <v>-934.3040669166669</v>
      </c>
      <c r="AA307" s="10">
        <v>-231.96558200000004</v>
      </c>
      <c r="AB307" s="5">
        <v>463.26289874999998</v>
      </c>
      <c r="AC307" s="6">
        <v>49.99970716666666</v>
      </c>
      <c r="AD307" s="21"/>
      <c r="AF307" s="13">
        <f t="shared" si="8"/>
        <v>-850</v>
      </c>
      <c r="AG307" s="13">
        <f t="shared" si="9"/>
        <v>-1016</v>
      </c>
    </row>
    <row r="308" spans="1:33" x14ac:dyDescent="0.25">
      <c r="A308" s="14">
        <v>43659.541666666657</v>
      </c>
      <c r="B308" s="14">
        <v>43659.583333333321</v>
      </c>
      <c r="C308" s="6">
        <v>864.3</v>
      </c>
      <c r="D308" s="10">
        <v>746.31664033333311</v>
      </c>
      <c r="E308" s="6">
        <v>396.1</v>
      </c>
      <c r="F308" s="10">
        <v>274.89455408333339</v>
      </c>
      <c r="G308" s="6">
        <v>9.1</v>
      </c>
      <c r="H308" s="10">
        <v>8.9004155833333378</v>
      </c>
      <c r="I308" s="6">
        <v>850</v>
      </c>
      <c r="J308" s="6">
        <v>0</v>
      </c>
      <c r="K308" s="5">
        <v>850</v>
      </c>
      <c r="L308" s="6">
        <v>1395.8</v>
      </c>
      <c r="M308" s="6">
        <v>1016</v>
      </c>
      <c r="N308" s="6">
        <v>2032</v>
      </c>
      <c r="O308" s="6">
        <v>1016</v>
      </c>
      <c r="P308" s="11">
        <v>0</v>
      </c>
      <c r="Q308" s="6">
        <v>0</v>
      </c>
      <c r="R308" s="6">
        <v>0</v>
      </c>
      <c r="S308" s="6">
        <v>0</v>
      </c>
      <c r="T308" s="6">
        <v>0</v>
      </c>
      <c r="U308" s="15">
        <v>545.79999999999995</v>
      </c>
      <c r="V308" s="12">
        <v>-1016</v>
      </c>
      <c r="W308" s="6">
        <v>0</v>
      </c>
      <c r="X308" s="6">
        <v>545.79999999999995</v>
      </c>
      <c r="Y308" s="6">
        <v>706.79115291666676</v>
      </c>
      <c r="Z308" s="6">
        <v>-941.6071166666668</v>
      </c>
      <c r="AA308" s="10">
        <v>-236.57340141666663</v>
      </c>
      <c r="AB308" s="5">
        <v>470.21777608333332</v>
      </c>
      <c r="AC308" s="6">
        <v>49.995334083333333</v>
      </c>
      <c r="AD308" s="21"/>
      <c r="AF308" s="13">
        <f t="shared" si="8"/>
        <v>-850</v>
      </c>
      <c r="AG308" s="13">
        <f t="shared" si="9"/>
        <v>-1016</v>
      </c>
    </row>
    <row r="309" spans="1:33" x14ac:dyDescent="0.25">
      <c r="A309" s="14">
        <v>43659.583333333343</v>
      </c>
      <c r="B309" s="14">
        <v>43659.625000000007</v>
      </c>
      <c r="C309" s="6">
        <v>853.6</v>
      </c>
      <c r="D309" s="10">
        <v>744.64500916666657</v>
      </c>
      <c r="E309" s="6">
        <v>388.8</v>
      </c>
      <c r="F309" s="10">
        <v>282.99896766666672</v>
      </c>
      <c r="G309" s="6">
        <v>11</v>
      </c>
      <c r="H309" s="10">
        <v>11.315179000000004</v>
      </c>
      <c r="I309" s="6">
        <v>750</v>
      </c>
      <c r="J309" s="6">
        <v>0</v>
      </c>
      <c r="K309" s="5">
        <v>700</v>
      </c>
      <c r="L309" s="6">
        <v>1249.2</v>
      </c>
      <c r="M309" s="6">
        <v>1016</v>
      </c>
      <c r="N309" s="6">
        <v>2032</v>
      </c>
      <c r="O309" s="6">
        <v>1016</v>
      </c>
      <c r="P309" s="11">
        <v>0</v>
      </c>
      <c r="Q309" s="6">
        <v>0</v>
      </c>
      <c r="R309" s="6">
        <v>0</v>
      </c>
      <c r="S309" s="6">
        <v>0</v>
      </c>
      <c r="T309" s="6">
        <v>0</v>
      </c>
      <c r="U309" s="15">
        <v>549.20000000000005</v>
      </c>
      <c r="V309" s="12">
        <v>-1016</v>
      </c>
      <c r="W309" s="6">
        <v>0</v>
      </c>
      <c r="X309" s="6">
        <v>549.20000000000005</v>
      </c>
      <c r="Y309" s="6">
        <v>672.66556291666666</v>
      </c>
      <c r="Z309" s="6">
        <v>-930.27986391666673</v>
      </c>
      <c r="AA309" s="10">
        <v>-204.03217658333338</v>
      </c>
      <c r="AB309" s="5">
        <v>468.63341266666657</v>
      </c>
      <c r="AC309" s="6">
        <v>49.999958666666657</v>
      </c>
      <c r="AD309" s="21"/>
      <c r="AF309" s="13">
        <f t="shared" si="8"/>
        <v>-700</v>
      </c>
      <c r="AG309" s="13">
        <f t="shared" si="9"/>
        <v>-1016</v>
      </c>
    </row>
    <row r="310" spans="1:33" x14ac:dyDescent="0.25">
      <c r="A310" s="14">
        <v>43659.625</v>
      </c>
      <c r="B310" s="14">
        <v>43659.666666666664</v>
      </c>
      <c r="C310" s="6">
        <v>836.2</v>
      </c>
      <c r="D310" s="10">
        <v>742.85276275000012</v>
      </c>
      <c r="E310" s="6">
        <v>388.4</v>
      </c>
      <c r="F310" s="10">
        <v>281.09834791666668</v>
      </c>
      <c r="G310" s="6">
        <v>11.9</v>
      </c>
      <c r="H310" s="10">
        <v>15.073683666666671</v>
      </c>
      <c r="I310" s="6">
        <v>750</v>
      </c>
      <c r="J310" s="6">
        <v>0</v>
      </c>
      <c r="K310" s="5">
        <v>700</v>
      </c>
      <c r="L310" s="6">
        <v>1265.4000000000001</v>
      </c>
      <c r="M310" s="6">
        <v>1016</v>
      </c>
      <c r="N310" s="6">
        <v>2032</v>
      </c>
      <c r="O310" s="6">
        <v>1016</v>
      </c>
      <c r="P310" s="11">
        <v>0</v>
      </c>
      <c r="Q310" s="6">
        <v>0</v>
      </c>
      <c r="R310" s="6">
        <v>0</v>
      </c>
      <c r="S310" s="6">
        <v>0</v>
      </c>
      <c r="T310" s="6">
        <v>0</v>
      </c>
      <c r="U310" s="15">
        <v>565.4</v>
      </c>
      <c r="V310" s="12">
        <v>-1016</v>
      </c>
      <c r="W310" s="6">
        <v>0</v>
      </c>
      <c r="X310" s="6">
        <v>565.4</v>
      </c>
      <c r="Y310" s="6">
        <v>643.04567966666662</v>
      </c>
      <c r="Z310" s="6">
        <v>-935.39407858333334</v>
      </c>
      <c r="AA310" s="10">
        <v>-169.35225799999998</v>
      </c>
      <c r="AB310" s="5">
        <v>473.69340766666659</v>
      </c>
      <c r="AC310" s="6">
        <v>50.000417166666672</v>
      </c>
      <c r="AD310" s="21"/>
      <c r="AF310" s="13">
        <f t="shared" si="8"/>
        <v>-700</v>
      </c>
      <c r="AG310" s="13">
        <f t="shared" si="9"/>
        <v>-1016</v>
      </c>
    </row>
    <row r="311" spans="1:33" x14ac:dyDescent="0.25">
      <c r="A311" s="14">
        <v>43659.666666666657</v>
      </c>
      <c r="B311" s="14">
        <v>43659.708333333321</v>
      </c>
      <c r="C311" s="6">
        <v>835.8</v>
      </c>
      <c r="D311" s="10">
        <v>737.98211658333332</v>
      </c>
      <c r="E311" s="6">
        <v>388.5</v>
      </c>
      <c r="F311" s="10">
        <v>297.50472250000001</v>
      </c>
      <c r="G311" s="6">
        <v>13.5</v>
      </c>
      <c r="H311" s="10">
        <v>31.326100750000016</v>
      </c>
      <c r="I311" s="6">
        <v>850</v>
      </c>
      <c r="J311" s="6">
        <v>0</v>
      </c>
      <c r="K311" s="5">
        <v>850</v>
      </c>
      <c r="L311" s="6">
        <v>1415.4</v>
      </c>
      <c r="M311" s="6">
        <v>1016</v>
      </c>
      <c r="N311" s="6">
        <v>2032</v>
      </c>
      <c r="O311" s="6">
        <v>1016</v>
      </c>
      <c r="P311" s="11">
        <v>0</v>
      </c>
      <c r="Q311" s="6">
        <v>0</v>
      </c>
      <c r="R311" s="6">
        <v>0</v>
      </c>
      <c r="S311" s="6">
        <v>0</v>
      </c>
      <c r="T311" s="6">
        <v>0</v>
      </c>
      <c r="U311" s="15">
        <v>565.4</v>
      </c>
      <c r="V311" s="12">
        <v>-1016</v>
      </c>
      <c r="W311" s="6">
        <v>0</v>
      </c>
      <c r="X311" s="6">
        <v>565.4</v>
      </c>
      <c r="Y311" s="6">
        <v>658.0925190833334</v>
      </c>
      <c r="Z311" s="6">
        <v>-951.46438083333328</v>
      </c>
      <c r="AA311" s="10">
        <v>-147.10038316666669</v>
      </c>
      <c r="AB311" s="5">
        <v>510.99213158333328</v>
      </c>
      <c r="AC311" s="6">
        <v>49.999569250000008</v>
      </c>
      <c r="AD311" s="21"/>
      <c r="AF311" s="13">
        <f t="shared" si="8"/>
        <v>-850</v>
      </c>
      <c r="AG311" s="13">
        <f t="shared" si="9"/>
        <v>-1016</v>
      </c>
    </row>
    <row r="312" spans="1:33" x14ac:dyDescent="0.25">
      <c r="A312" s="14">
        <v>43659.708333333343</v>
      </c>
      <c r="B312" s="14">
        <v>43659.750000000007</v>
      </c>
      <c r="C312" s="6">
        <v>831.5</v>
      </c>
      <c r="D312" s="10">
        <v>740.73395791666655</v>
      </c>
      <c r="E312" s="6">
        <v>353.4</v>
      </c>
      <c r="F312" s="10">
        <v>282.05740108333339</v>
      </c>
      <c r="G312" s="6">
        <v>15.4</v>
      </c>
      <c r="H312" s="10">
        <v>25.175477583333333</v>
      </c>
      <c r="I312" s="6">
        <v>850</v>
      </c>
      <c r="J312" s="6">
        <v>0</v>
      </c>
      <c r="K312" s="5">
        <v>850</v>
      </c>
      <c r="L312" s="6">
        <v>1325</v>
      </c>
      <c r="M312" s="6">
        <v>1016</v>
      </c>
      <c r="N312" s="6">
        <v>1941.5</v>
      </c>
      <c r="O312" s="6">
        <v>1016</v>
      </c>
      <c r="P312" s="11">
        <v>62.9</v>
      </c>
      <c r="Q312" s="6">
        <v>0</v>
      </c>
      <c r="R312" s="6">
        <v>0</v>
      </c>
      <c r="S312" s="6">
        <v>0</v>
      </c>
      <c r="T312" s="6">
        <v>0</v>
      </c>
      <c r="U312" s="15">
        <v>475</v>
      </c>
      <c r="V312" s="12">
        <v>-953.1</v>
      </c>
      <c r="W312" s="6">
        <v>0</v>
      </c>
      <c r="X312" s="6">
        <v>475</v>
      </c>
      <c r="Y312" s="6">
        <v>682.54667666666671</v>
      </c>
      <c r="Z312" s="6">
        <v>-946.65262833333327</v>
      </c>
      <c r="AA312" s="10">
        <v>-194.52670058333337</v>
      </c>
      <c r="AB312" s="5">
        <v>488.01997375000002</v>
      </c>
      <c r="AC312" s="6">
        <v>50.002777583333341</v>
      </c>
      <c r="AD312" s="21"/>
      <c r="AF312" s="13">
        <f t="shared" si="8"/>
        <v>-850</v>
      </c>
      <c r="AG312" s="13">
        <f t="shared" si="9"/>
        <v>-1016</v>
      </c>
    </row>
    <row r="313" spans="1:33" x14ac:dyDescent="0.25">
      <c r="A313" s="14">
        <v>43659.75</v>
      </c>
      <c r="B313" s="14">
        <v>43659.791666666664</v>
      </c>
      <c r="C313" s="6">
        <v>840.5</v>
      </c>
      <c r="D313" s="10">
        <v>739.78526808333334</v>
      </c>
      <c r="E313" s="6">
        <v>383.8</v>
      </c>
      <c r="F313" s="10">
        <v>274.9925818333333</v>
      </c>
      <c r="G313" s="6">
        <v>17.7</v>
      </c>
      <c r="H313" s="10">
        <v>24.422824666666664</v>
      </c>
      <c r="I313" s="6">
        <v>850</v>
      </c>
      <c r="J313" s="6">
        <v>0</v>
      </c>
      <c r="K313" s="5">
        <v>850</v>
      </c>
      <c r="L313" s="6">
        <v>1320.9</v>
      </c>
      <c r="M313" s="6">
        <v>1016</v>
      </c>
      <c r="N313" s="6">
        <v>1943.6</v>
      </c>
      <c r="O313" s="6">
        <v>1016</v>
      </c>
      <c r="P313" s="11">
        <v>86.7</v>
      </c>
      <c r="Q313" s="6">
        <v>0</v>
      </c>
      <c r="R313" s="6">
        <v>0</v>
      </c>
      <c r="S313" s="6">
        <v>0</v>
      </c>
      <c r="T313" s="6">
        <v>0</v>
      </c>
      <c r="U313" s="15">
        <v>470.9</v>
      </c>
      <c r="V313" s="12">
        <v>-927.6</v>
      </c>
      <c r="W313" s="6">
        <v>0</v>
      </c>
      <c r="X313" s="6">
        <v>470.9</v>
      </c>
      <c r="Y313" s="6">
        <v>676.58587641666679</v>
      </c>
      <c r="Z313" s="6">
        <v>-871.25612241666659</v>
      </c>
      <c r="AA313" s="10">
        <v>-270.14836591666665</v>
      </c>
      <c r="AB313" s="5">
        <v>406.43749483333318</v>
      </c>
      <c r="AC313" s="6">
        <v>50.00126508333333</v>
      </c>
      <c r="AD313" s="21"/>
      <c r="AF313" s="13">
        <f t="shared" si="8"/>
        <v>-850</v>
      </c>
      <c r="AG313" s="13">
        <f t="shared" si="9"/>
        <v>-1016</v>
      </c>
    </row>
    <row r="314" spans="1:33" x14ac:dyDescent="0.25">
      <c r="A314" s="14">
        <v>43659.791666666657</v>
      </c>
      <c r="B314" s="14">
        <v>43659.833333333321</v>
      </c>
      <c r="C314" s="6">
        <v>831</v>
      </c>
      <c r="D314" s="10">
        <v>739.33720899999992</v>
      </c>
      <c r="E314" s="6">
        <v>380.4</v>
      </c>
      <c r="F314" s="10">
        <v>275.57604216666658</v>
      </c>
      <c r="G314" s="6">
        <v>19.899999999999999</v>
      </c>
      <c r="H314" s="10">
        <v>21.479142583333331</v>
      </c>
      <c r="I314" s="6">
        <v>850</v>
      </c>
      <c r="J314" s="6">
        <v>0</v>
      </c>
      <c r="K314" s="5">
        <v>850</v>
      </c>
      <c r="L314" s="6">
        <v>1324.2</v>
      </c>
      <c r="M314" s="6">
        <v>1016</v>
      </c>
      <c r="N314" s="6">
        <v>1940.4</v>
      </c>
      <c r="O314" s="6">
        <v>1016</v>
      </c>
      <c r="P314" s="11">
        <v>91.2</v>
      </c>
      <c r="Q314" s="6">
        <v>0</v>
      </c>
      <c r="R314" s="6">
        <v>0</v>
      </c>
      <c r="S314" s="6">
        <v>0</v>
      </c>
      <c r="T314" s="6">
        <v>0</v>
      </c>
      <c r="U314" s="15">
        <v>474.2</v>
      </c>
      <c r="V314" s="12">
        <v>-924.8</v>
      </c>
      <c r="W314" s="6">
        <v>0</v>
      </c>
      <c r="X314" s="6">
        <v>474.2</v>
      </c>
      <c r="Y314" s="6">
        <v>674.67740891666665</v>
      </c>
      <c r="Z314" s="6">
        <v>-859.63594708333324</v>
      </c>
      <c r="AA314" s="10">
        <v>-278.80723091666675</v>
      </c>
      <c r="AB314" s="5">
        <v>395.87018591666668</v>
      </c>
      <c r="AC314" s="6">
        <v>49.999874499999997</v>
      </c>
      <c r="AD314" s="21"/>
      <c r="AF314" s="13">
        <f t="shared" si="8"/>
        <v>-850</v>
      </c>
      <c r="AG314" s="13">
        <f t="shared" si="9"/>
        <v>-1016</v>
      </c>
    </row>
    <row r="315" spans="1:33" x14ac:dyDescent="0.25">
      <c r="A315" s="14">
        <v>43659.833333333343</v>
      </c>
      <c r="B315" s="14">
        <v>43659.875000000007</v>
      </c>
      <c r="C315" s="6">
        <v>825.2</v>
      </c>
      <c r="D315" s="10">
        <v>734.73992916666668</v>
      </c>
      <c r="E315" s="6">
        <v>380.3</v>
      </c>
      <c r="F315" s="10">
        <v>268.29366299999998</v>
      </c>
      <c r="G315" s="6">
        <v>19.3</v>
      </c>
      <c r="H315" s="10">
        <v>14.626806666666672</v>
      </c>
      <c r="I315" s="6">
        <v>850</v>
      </c>
      <c r="J315" s="6">
        <v>0</v>
      </c>
      <c r="K315" s="5">
        <v>850</v>
      </c>
      <c r="L315" s="6">
        <v>1421</v>
      </c>
      <c r="M315" s="6">
        <v>1016</v>
      </c>
      <c r="N315" s="6">
        <v>2032</v>
      </c>
      <c r="O315" s="6">
        <v>1016</v>
      </c>
      <c r="P315" s="11">
        <v>0</v>
      </c>
      <c r="Q315" s="6">
        <v>0</v>
      </c>
      <c r="R315" s="6">
        <v>0</v>
      </c>
      <c r="S315" s="6">
        <v>0</v>
      </c>
      <c r="T315" s="6">
        <v>0</v>
      </c>
      <c r="U315" s="15">
        <v>571</v>
      </c>
      <c r="V315" s="12">
        <v>-1016</v>
      </c>
      <c r="W315" s="6">
        <v>0</v>
      </c>
      <c r="X315" s="6">
        <v>571</v>
      </c>
      <c r="Y315" s="6">
        <v>675.38377383333329</v>
      </c>
      <c r="Z315" s="6">
        <v>-945.94524633333322</v>
      </c>
      <c r="AA315" s="10">
        <v>-195.73365074999998</v>
      </c>
      <c r="AB315" s="5">
        <v>479.65010324999997</v>
      </c>
      <c r="AC315" s="6">
        <v>50.00481825</v>
      </c>
      <c r="AD315" s="21"/>
      <c r="AF315" s="13">
        <f t="shared" si="8"/>
        <v>-850</v>
      </c>
      <c r="AG315" s="13">
        <f t="shared" si="9"/>
        <v>-1016</v>
      </c>
    </row>
    <row r="316" spans="1:33" x14ac:dyDescent="0.25">
      <c r="A316" s="14">
        <v>43659.875</v>
      </c>
      <c r="B316" s="14">
        <v>43659.916666666664</v>
      </c>
      <c r="C316" s="6">
        <v>816.3</v>
      </c>
      <c r="D316" s="10">
        <v>719.89881391666665</v>
      </c>
      <c r="E316" s="6">
        <v>373</v>
      </c>
      <c r="F316" s="10">
        <v>262.66311391666659</v>
      </c>
      <c r="G316" s="6">
        <v>15.9</v>
      </c>
      <c r="H316" s="10">
        <v>10.527883333333339</v>
      </c>
      <c r="I316" s="6">
        <v>850</v>
      </c>
      <c r="J316" s="6">
        <v>0</v>
      </c>
      <c r="K316" s="5">
        <v>850</v>
      </c>
      <c r="L316" s="6">
        <v>1337.7</v>
      </c>
      <c r="M316" s="6">
        <v>1016</v>
      </c>
      <c r="N316" s="6">
        <v>1947</v>
      </c>
      <c r="O316" s="6">
        <v>1016</v>
      </c>
      <c r="P316" s="11">
        <v>84.8</v>
      </c>
      <c r="Q316" s="6">
        <v>0</v>
      </c>
      <c r="R316" s="6">
        <v>0</v>
      </c>
      <c r="S316" s="6">
        <v>0</v>
      </c>
      <c r="T316" s="6">
        <v>0</v>
      </c>
      <c r="U316" s="15">
        <v>487.7</v>
      </c>
      <c r="V316" s="12">
        <v>-931</v>
      </c>
      <c r="W316" s="6">
        <v>0</v>
      </c>
      <c r="X316" s="6">
        <v>487.7</v>
      </c>
      <c r="Y316" s="6">
        <v>664.88308716666666</v>
      </c>
      <c r="Z316" s="6">
        <v>-877.23025016666668</v>
      </c>
      <c r="AA316" s="10">
        <v>-244.9427023333333</v>
      </c>
      <c r="AB316" s="5">
        <v>419.94041183333331</v>
      </c>
      <c r="AC316" s="6">
        <v>49.999110583333326</v>
      </c>
      <c r="AD316" s="21"/>
      <c r="AF316" s="13">
        <f t="shared" si="8"/>
        <v>-850</v>
      </c>
      <c r="AG316" s="13">
        <f t="shared" si="9"/>
        <v>-1016</v>
      </c>
    </row>
    <row r="317" spans="1:33" x14ac:dyDescent="0.25">
      <c r="A317" s="14">
        <v>43659.916666666657</v>
      </c>
      <c r="B317" s="14">
        <v>43659.958333333321</v>
      </c>
      <c r="C317" s="6">
        <v>793.3</v>
      </c>
      <c r="D317" s="10">
        <v>704.04953000000012</v>
      </c>
      <c r="E317" s="6">
        <v>359.1</v>
      </c>
      <c r="F317" s="10">
        <v>254.6677105</v>
      </c>
      <c r="G317" s="6">
        <v>13.9</v>
      </c>
      <c r="H317" s="10">
        <v>11.138157000000003</v>
      </c>
      <c r="I317" s="6">
        <v>947</v>
      </c>
      <c r="J317" s="6">
        <v>31</v>
      </c>
      <c r="K317" s="5">
        <v>879</v>
      </c>
      <c r="L317" s="6">
        <v>1245</v>
      </c>
      <c r="M317" s="6">
        <v>1016</v>
      </c>
      <c r="N317" s="6">
        <v>1816.2</v>
      </c>
      <c r="O317" s="6">
        <v>1016</v>
      </c>
      <c r="P317" s="11">
        <v>154.69999999999999</v>
      </c>
      <c r="Q317" s="6">
        <v>0</v>
      </c>
      <c r="R317" s="6">
        <v>0</v>
      </c>
      <c r="S317" s="6">
        <v>0</v>
      </c>
      <c r="T317" s="6">
        <v>0</v>
      </c>
      <c r="U317" s="15">
        <v>366</v>
      </c>
      <c r="V317" s="12">
        <v>-800.2</v>
      </c>
      <c r="W317" s="6">
        <v>0</v>
      </c>
      <c r="X317" s="6">
        <v>366</v>
      </c>
      <c r="Y317" s="6">
        <v>707.25037125000017</v>
      </c>
      <c r="Z317" s="6">
        <v>-758.11721558333329</v>
      </c>
      <c r="AA317" s="10">
        <v>-398.54426416666666</v>
      </c>
      <c r="AB317" s="5">
        <v>308.70610299999998</v>
      </c>
      <c r="AC317" s="6">
        <v>49.993778166666658</v>
      </c>
      <c r="AD317" s="21"/>
      <c r="AF317" s="13">
        <f t="shared" si="8"/>
        <v>-879</v>
      </c>
      <c r="AG317" s="13">
        <f t="shared" si="9"/>
        <v>-1016</v>
      </c>
    </row>
    <row r="318" spans="1:33" x14ac:dyDescent="0.25">
      <c r="A318" s="14">
        <v>43659.958333333343</v>
      </c>
      <c r="B318" s="14">
        <v>43660.000000000007</v>
      </c>
      <c r="C318" s="6">
        <v>770.8</v>
      </c>
      <c r="D318" s="10">
        <v>697.4617003333334</v>
      </c>
      <c r="E318" s="6">
        <v>312.5</v>
      </c>
      <c r="F318" s="10">
        <v>242.54211941666671</v>
      </c>
      <c r="G318" s="6">
        <v>12.1</v>
      </c>
      <c r="H318" s="10">
        <v>11.798797833333337</v>
      </c>
      <c r="I318" s="6">
        <v>947</v>
      </c>
      <c r="J318" s="6">
        <v>55</v>
      </c>
      <c r="K318" s="5">
        <v>879</v>
      </c>
      <c r="L318" s="6">
        <v>1282.7</v>
      </c>
      <c r="M318" s="6">
        <v>1016</v>
      </c>
      <c r="N318" s="6">
        <v>1878</v>
      </c>
      <c r="O318" s="6">
        <v>1016</v>
      </c>
      <c r="P318" s="11">
        <v>153.4</v>
      </c>
      <c r="Q318" s="6">
        <v>0</v>
      </c>
      <c r="R318" s="6">
        <v>0</v>
      </c>
      <c r="S318" s="6">
        <v>0</v>
      </c>
      <c r="T318" s="6">
        <v>0</v>
      </c>
      <c r="U318" s="15">
        <v>403.7</v>
      </c>
      <c r="V318" s="12">
        <v>-862</v>
      </c>
      <c r="W318" s="6">
        <v>0</v>
      </c>
      <c r="X318" s="6">
        <v>403.7</v>
      </c>
      <c r="Y318" s="6">
        <v>688.86743666666655</v>
      </c>
      <c r="Z318" s="6">
        <v>-781.21822166666664</v>
      </c>
      <c r="AA318" s="10">
        <v>-362.59948541666665</v>
      </c>
      <c r="AB318" s="5">
        <v>326.32115175000001</v>
      </c>
      <c r="AC318" s="6">
        <v>49.999123416666663</v>
      </c>
      <c r="AD318" s="21"/>
      <c r="AF318" s="13">
        <f t="shared" si="8"/>
        <v>-879</v>
      </c>
      <c r="AG318" s="13">
        <f t="shared" si="9"/>
        <v>-1016</v>
      </c>
    </row>
    <row r="319" spans="1:33" x14ac:dyDescent="0.25">
      <c r="A319" s="14">
        <v>43660</v>
      </c>
      <c r="B319" s="14">
        <v>43660.041666666664</v>
      </c>
      <c r="C319" s="6">
        <v>725.1</v>
      </c>
      <c r="D319" s="10">
        <v>649.97775274999992</v>
      </c>
      <c r="E319" s="6">
        <v>312.5</v>
      </c>
      <c r="F319" s="10">
        <v>243.61110183333341</v>
      </c>
      <c r="G319" s="6">
        <v>12.6</v>
      </c>
      <c r="H319" s="10">
        <v>15.776675000000003</v>
      </c>
      <c r="I319" s="6">
        <v>947</v>
      </c>
      <c r="J319" s="6">
        <v>32</v>
      </c>
      <c r="K319" s="5">
        <v>879</v>
      </c>
      <c r="L319" s="6">
        <v>1231</v>
      </c>
      <c r="M319" s="6">
        <v>1016</v>
      </c>
      <c r="N319" s="6">
        <v>1780.6</v>
      </c>
      <c r="O319" s="6">
        <v>1016</v>
      </c>
      <c r="P319" s="11">
        <v>251.2</v>
      </c>
      <c r="Q319" s="6">
        <v>0</v>
      </c>
      <c r="R319" s="6">
        <v>0</v>
      </c>
      <c r="S319" s="6">
        <v>0</v>
      </c>
      <c r="T319" s="6">
        <v>0</v>
      </c>
      <c r="U319" s="15">
        <v>352</v>
      </c>
      <c r="V319" s="12">
        <v>-764.6</v>
      </c>
      <c r="W319" s="6">
        <v>0</v>
      </c>
      <c r="X319" s="6">
        <v>352</v>
      </c>
      <c r="Y319" s="6">
        <v>704.24880974999996</v>
      </c>
      <c r="Z319" s="6">
        <v>-725.31750783333337</v>
      </c>
      <c r="AA319" s="10">
        <v>-385.28993899999989</v>
      </c>
      <c r="AB319" s="5">
        <v>318.95888016666657</v>
      </c>
      <c r="AC319" s="6">
        <v>49.999387499999997</v>
      </c>
      <c r="AD319" s="21"/>
      <c r="AF319" s="13">
        <f t="shared" si="8"/>
        <v>-879</v>
      </c>
      <c r="AG319" s="13">
        <f t="shared" si="9"/>
        <v>-1016</v>
      </c>
    </row>
    <row r="320" spans="1:33" x14ac:dyDescent="0.25">
      <c r="A320" s="14">
        <v>43660.041666666657</v>
      </c>
      <c r="B320" s="14">
        <v>43660.083333333321</v>
      </c>
      <c r="C320" s="6">
        <v>679.1</v>
      </c>
      <c r="D320" s="10">
        <v>614.19714866666664</v>
      </c>
      <c r="E320" s="6">
        <v>311.3</v>
      </c>
      <c r="F320" s="10">
        <v>244.72329333333329</v>
      </c>
      <c r="G320" s="6">
        <v>12.2</v>
      </c>
      <c r="H320" s="10">
        <v>12.01070825</v>
      </c>
      <c r="I320" s="6">
        <v>947</v>
      </c>
      <c r="J320" s="6">
        <v>159</v>
      </c>
      <c r="K320" s="5">
        <v>879</v>
      </c>
      <c r="L320" s="6">
        <v>1113.5</v>
      </c>
      <c r="M320" s="6">
        <v>1016</v>
      </c>
      <c r="N320" s="6">
        <v>1618.3</v>
      </c>
      <c r="O320" s="6">
        <v>1016</v>
      </c>
      <c r="P320" s="11">
        <v>413.4</v>
      </c>
      <c r="Q320" s="6">
        <v>0</v>
      </c>
      <c r="R320" s="6">
        <v>0</v>
      </c>
      <c r="S320" s="6">
        <v>0</v>
      </c>
      <c r="T320" s="6">
        <v>0</v>
      </c>
      <c r="U320" s="15">
        <v>234.5</v>
      </c>
      <c r="V320" s="12">
        <v>-602.29999999999995</v>
      </c>
      <c r="W320" s="6">
        <v>0</v>
      </c>
      <c r="X320" s="6">
        <v>234.5</v>
      </c>
      <c r="Y320" s="6">
        <v>569.71443183333338</v>
      </c>
      <c r="Z320" s="6">
        <v>-563.70102116666658</v>
      </c>
      <c r="AA320" s="10">
        <v>-375.39259041666656</v>
      </c>
      <c r="AB320" s="5">
        <v>194.32183208333331</v>
      </c>
      <c r="AC320" s="6">
        <v>50.005389583333333</v>
      </c>
      <c r="AD320" s="21"/>
      <c r="AF320" s="13">
        <f t="shared" si="8"/>
        <v>-879</v>
      </c>
      <c r="AG320" s="13">
        <f t="shared" si="9"/>
        <v>-1016</v>
      </c>
    </row>
    <row r="321" spans="1:33" x14ac:dyDescent="0.25">
      <c r="A321" s="14">
        <v>43660.083333333343</v>
      </c>
      <c r="B321" s="14">
        <v>43660.125000000007</v>
      </c>
      <c r="C321" s="6">
        <v>657.5</v>
      </c>
      <c r="D321" s="10">
        <v>589.13749191666682</v>
      </c>
      <c r="E321" s="6">
        <v>310</v>
      </c>
      <c r="F321" s="10">
        <v>244.1864103333333</v>
      </c>
      <c r="G321" s="6">
        <v>11.6</v>
      </c>
      <c r="H321" s="10">
        <v>9.9785577500000038</v>
      </c>
      <c r="I321" s="6">
        <v>947</v>
      </c>
      <c r="J321" s="6">
        <v>215</v>
      </c>
      <c r="K321" s="5">
        <v>879</v>
      </c>
      <c r="L321" s="6">
        <v>1078.0999999999999</v>
      </c>
      <c r="M321" s="6">
        <v>1016</v>
      </c>
      <c r="N321" s="6">
        <v>1562.6</v>
      </c>
      <c r="O321" s="6">
        <v>1016</v>
      </c>
      <c r="P321" s="11">
        <v>468.2</v>
      </c>
      <c r="Q321" s="6">
        <v>0</v>
      </c>
      <c r="R321" s="6">
        <v>0</v>
      </c>
      <c r="S321" s="6">
        <v>0</v>
      </c>
      <c r="T321" s="6">
        <v>0</v>
      </c>
      <c r="U321" s="15">
        <v>199.1</v>
      </c>
      <c r="V321" s="12">
        <v>-546.6</v>
      </c>
      <c r="W321" s="6">
        <v>0</v>
      </c>
      <c r="X321" s="6">
        <v>199.1</v>
      </c>
      <c r="Y321" s="6">
        <v>548.66731508333339</v>
      </c>
      <c r="Z321" s="6">
        <v>-550.08451450000007</v>
      </c>
      <c r="AA321" s="10">
        <v>-343.52316308333337</v>
      </c>
      <c r="AB321" s="5">
        <v>205.14413175000001</v>
      </c>
      <c r="AC321" s="6">
        <v>50.007208916666677</v>
      </c>
      <c r="AD321" s="21"/>
      <c r="AF321" s="13">
        <f t="shared" si="8"/>
        <v>-879</v>
      </c>
      <c r="AG321" s="13">
        <f t="shared" si="9"/>
        <v>-1016</v>
      </c>
    </row>
    <row r="322" spans="1:33" x14ac:dyDescent="0.25">
      <c r="A322" s="14">
        <v>43660.125</v>
      </c>
      <c r="B322" s="14">
        <v>43660.166666666664</v>
      </c>
      <c r="C322" s="6">
        <v>634.79999999999995</v>
      </c>
      <c r="D322" s="10">
        <v>573.24008691666666</v>
      </c>
      <c r="E322" s="6">
        <v>311.5</v>
      </c>
      <c r="F322" s="10">
        <v>245.07034691666661</v>
      </c>
      <c r="G322" s="6">
        <v>13.6</v>
      </c>
      <c r="H322" s="10">
        <v>10.357349000000005</v>
      </c>
      <c r="I322" s="6">
        <v>947</v>
      </c>
      <c r="J322" s="6">
        <v>239</v>
      </c>
      <c r="K322" s="5">
        <v>879</v>
      </c>
      <c r="L322" s="6">
        <v>1000.5</v>
      </c>
      <c r="M322" s="6">
        <v>1016</v>
      </c>
      <c r="N322" s="6">
        <v>1460.8</v>
      </c>
      <c r="O322" s="6">
        <v>1016</v>
      </c>
      <c r="P322" s="11">
        <v>571.20000000000005</v>
      </c>
      <c r="Q322" s="6">
        <v>0</v>
      </c>
      <c r="R322" s="6">
        <v>0</v>
      </c>
      <c r="S322" s="6">
        <v>0</v>
      </c>
      <c r="T322" s="6">
        <v>0</v>
      </c>
      <c r="U322" s="15">
        <v>121.5</v>
      </c>
      <c r="V322" s="12">
        <v>-444.8</v>
      </c>
      <c r="W322" s="6">
        <v>0</v>
      </c>
      <c r="X322" s="6">
        <v>121.5</v>
      </c>
      <c r="Y322" s="6">
        <v>494.93953199999999</v>
      </c>
      <c r="Z322" s="6">
        <v>-456.78285116666666</v>
      </c>
      <c r="AA322" s="10">
        <v>-366.24581383333327</v>
      </c>
      <c r="AB322" s="5">
        <v>128.69370966666659</v>
      </c>
      <c r="AC322" s="6">
        <v>50.006833</v>
      </c>
      <c r="AD322" s="21"/>
      <c r="AF322" s="13">
        <f t="shared" si="8"/>
        <v>-879</v>
      </c>
      <c r="AG322" s="13">
        <f t="shared" si="9"/>
        <v>-1016</v>
      </c>
    </row>
    <row r="323" spans="1:33" x14ac:dyDescent="0.25">
      <c r="A323" s="14">
        <v>43660.166666666657</v>
      </c>
      <c r="B323" s="14">
        <v>43660.208333333321</v>
      </c>
      <c r="C323" s="6">
        <v>605.9</v>
      </c>
      <c r="D323" s="10">
        <v>545.49350500000003</v>
      </c>
      <c r="E323" s="6">
        <v>311.2</v>
      </c>
      <c r="F323" s="10">
        <v>242.11004266666669</v>
      </c>
      <c r="G323" s="6">
        <v>14.5</v>
      </c>
      <c r="H323" s="10">
        <v>12.775448249999998</v>
      </c>
      <c r="I323" s="6">
        <v>947</v>
      </c>
      <c r="J323" s="6">
        <v>256</v>
      </c>
      <c r="K323" s="5">
        <v>879</v>
      </c>
      <c r="L323" s="6">
        <v>960.5</v>
      </c>
      <c r="M323" s="6">
        <v>1016</v>
      </c>
      <c r="N323" s="6">
        <v>1392.2</v>
      </c>
      <c r="O323" s="6">
        <v>1016</v>
      </c>
      <c r="P323" s="11">
        <v>639.79999999999995</v>
      </c>
      <c r="Q323" s="6">
        <v>0</v>
      </c>
      <c r="R323" s="6">
        <v>0</v>
      </c>
      <c r="S323" s="6">
        <v>0</v>
      </c>
      <c r="T323" s="6">
        <v>0</v>
      </c>
      <c r="U323" s="15">
        <v>81.5</v>
      </c>
      <c r="V323" s="12">
        <v>-376.2</v>
      </c>
      <c r="W323" s="6">
        <v>0</v>
      </c>
      <c r="X323" s="6">
        <v>81.5</v>
      </c>
      <c r="Y323" s="6">
        <v>474.69523091666662</v>
      </c>
      <c r="Z323" s="6">
        <v>-398.85553833333336</v>
      </c>
      <c r="AA323" s="10">
        <v>-379.30147466666665</v>
      </c>
      <c r="AB323" s="5">
        <v>95.393742333333321</v>
      </c>
      <c r="AC323" s="6">
        <v>50.00176316666667</v>
      </c>
      <c r="AD323" s="21"/>
      <c r="AF323" s="13">
        <f t="shared" si="8"/>
        <v>-879</v>
      </c>
      <c r="AG323" s="13">
        <f t="shared" si="9"/>
        <v>-1016</v>
      </c>
    </row>
    <row r="324" spans="1:33" x14ac:dyDescent="0.25">
      <c r="A324" s="14">
        <v>43660.208333333343</v>
      </c>
      <c r="B324" s="14">
        <v>43660.250000000007</v>
      </c>
      <c r="C324" s="6">
        <v>605.70000000000005</v>
      </c>
      <c r="D324" s="10">
        <v>533.89008075000004</v>
      </c>
      <c r="E324" s="6">
        <v>313.7</v>
      </c>
      <c r="F324" s="10">
        <v>250.3188388333333</v>
      </c>
      <c r="G324" s="6">
        <v>14.2</v>
      </c>
      <c r="H324" s="10">
        <v>16.945313833333337</v>
      </c>
      <c r="I324" s="6">
        <v>947</v>
      </c>
      <c r="J324" s="6">
        <v>326</v>
      </c>
      <c r="K324" s="5">
        <v>879</v>
      </c>
      <c r="L324" s="6">
        <v>874.7</v>
      </c>
      <c r="M324" s="6">
        <v>1016</v>
      </c>
      <c r="N324" s="6">
        <v>1303.7</v>
      </c>
      <c r="O324" s="6">
        <v>1016</v>
      </c>
      <c r="P324" s="11">
        <v>724.4</v>
      </c>
      <c r="Q324" s="6">
        <v>0</v>
      </c>
      <c r="R324" s="6">
        <v>0</v>
      </c>
      <c r="S324" s="6">
        <v>0</v>
      </c>
      <c r="T324" s="6">
        <v>0</v>
      </c>
      <c r="U324" s="15">
        <v>-4.3</v>
      </c>
      <c r="V324" s="12">
        <v>-287.7</v>
      </c>
      <c r="W324" s="6">
        <v>0</v>
      </c>
      <c r="X324" s="6">
        <v>-4.3</v>
      </c>
      <c r="Y324" s="6">
        <v>400.0409878333333</v>
      </c>
      <c r="Z324" s="6">
        <v>-284.42352058333341</v>
      </c>
      <c r="AA324" s="10">
        <v>-399.33090558333333</v>
      </c>
      <c r="AB324" s="5">
        <v>0.7100732500000001</v>
      </c>
      <c r="AC324" s="6">
        <v>50.000444083333328</v>
      </c>
      <c r="AD324" s="21"/>
      <c r="AF324" s="13">
        <f t="shared" si="8"/>
        <v>-879</v>
      </c>
      <c r="AG324" s="13">
        <f t="shared" si="9"/>
        <v>-1016</v>
      </c>
    </row>
    <row r="325" spans="1:33" x14ac:dyDescent="0.25">
      <c r="A325" s="14">
        <v>43660.25</v>
      </c>
      <c r="B325" s="14">
        <v>43660.291666666664</v>
      </c>
      <c r="C325" s="6">
        <v>625.29999999999995</v>
      </c>
      <c r="D325" s="10">
        <v>552.2805835833334</v>
      </c>
      <c r="E325" s="6">
        <v>314.3</v>
      </c>
      <c r="F325" s="10">
        <v>250.2913639166666</v>
      </c>
      <c r="G325" s="6">
        <v>12.5</v>
      </c>
      <c r="H325" s="10">
        <v>15.789607000000005</v>
      </c>
      <c r="I325" s="6">
        <v>850</v>
      </c>
      <c r="J325" s="6">
        <v>297</v>
      </c>
      <c r="K325" s="5">
        <v>850</v>
      </c>
      <c r="L325" s="6">
        <v>849.4</v>
      </c>
      <c r="M325" s="6">
        <v>1016</v>
      </c>
      <c r="N325" s="6">
        <v>1326.4</v>
      </c>
      <c r="O325" s="6">
        <v>1016</v>
      </c>
      <c r="P325" s="11">
        <v>705.6</v>
      </c>
      <c r="Q325" s="6">
        <v>0</v>
      </c>
      <c r="R325" s="6">
        <v>0</v>
      </c>
      <c r="S325" s="6">
        <v>0</v>
      </c>
      <c r="T325" s="6">
        <v>0</v>
      </c>
      <c r="U325" s="15">
        <v>-0.6</v>
      </c>
      <c r="V325" s="12">
        <v>-310.39999999999998</v>
      </c>
      <c r="W325" s="6">
        <v>0</v>
      </c>
      <c r="X325" s="6">
        <v>-0.6</v>
      </c>
      <c r="Y325" s="6">
        <v>376.31689699999993</v>
      </c>
      <c r="Z325" s="6">
        <v>-276.12102683333325</v>
      </c>
      <c r="AA325" s="10">
        <v>-402.20408933333329</v>
      </c>
      <c r="AB325" s="5">
        <v>-25.887183583333339</v>
      </c>
      <c r="AC325" s="6">
        <v>50.002042250000002</v>
      </c>
      <c r="AD325" s="21"/>
      <c r="AF325" s="13">
        <f t="shared" si="8"/>
        <v>-850</v>
      </c>
      <c r="AG325" s="13">
        <f t="shared" si="9"/>
        <v>-1016</v>
      </c>
    </row>
    <row r="326" spans="1:33" x14ac:dyDescent="0.25">
      <c r="A326" s="14">
        <v>43660.291666666657</v>
      </c>
      <c r="B326" s="14">
        <v>43660.333333333321</v>
      </c>
      <c r="C326" s="6">
        <v>671</v>
      </c>
      <c r="D326" s="10">
        <v>590.52540583333337</v>
      </c>
      <c r="E326" s="6">
        <v>313.60000000000002</v>
      </c>
      <c r="F326" s="10">
        <v>248.72118383333341</v>
      </c>
      <c r="G326" s="6">
        <v>8.6999999999999993</v>
      </c>
      <c r="H326" s="10">
        <v>12.668771999999995</v>
      </c>
      <c r="I326" s="6">
        <v>850</v>
      </c>
      <c r="J326" s="6">
        <v>258</v>
      </c>
      <c r="K326" s="5">
        <v>850</v>
      </c>
      <c r="L326" s="6">
        <v>850.4</v>
      </c>
      <c r="M326" s="6">
        <v>1016</v>
      </c>
      <c r="N326" s="6">
        <v>1373</v>
      </c>
      <c r="O326" s="6">
        <v>1016</v>
      </c>
      <c r="P326" s="11">
        <v>658.2</v>
      </c>
      <c r="Q326" s="6">
        <v>0</v>
      </c>
      <c r="R326" s="6">
        <v>0</v>
      </c>
      <c r="S326" s="6">
        <v>0</v>
      </c>
      <c r="T326" s="6">
        <v>0</v>
      </c>
      <c r="U326" s="15">
        <v>0.4</v>
      </c>
      <c r="V326" s="12">
        <v>-357.8</v>
      </c>
      <c r="W326" s="6">
        <v>0</v>
      </c>
      <c r="X326" s="6">
        <v>0.4</v>
      </c>
      <c r="Y326" s="6">
        <v>374.18155925000002</v>
      </c>
      <c r="Z326" s="6">
        <v>-325.8599920833334</v>
      </c>
      <c r="AA326" s="10">
        <v>-390.28956425000001</v>
      </c>
      <c r="AB326" s="5">
        <v>-16.11804708333333</v>
      </c>
      <c r="AC326" s="6">
        <v>49.991195166666657</v>
      </c>
      <c r="AD326" s="21"/>
      <c r="AF326" s="13">
        <f t="shared" si="8"/>
        <v>-850</v>
      </c>
      <c r="AG326" s="13">
        <f t="shared" si="9"/>
        <v>-1016</v>
      </c>
    </row>
    <row r="327" spans="1:33" x14ac:dyDescent="0.25">
      <c r="A327" s="14">
        <v>43660.333333333343</v>
      </c>
      <c r="B327" s="14">
        <v>43660.375000000007</v>
      </c>
      <c r="C327" s="6">
        <v>736.3</v>
      </c>
      <c r="D327" s="10">
        <v>647.65954091666674</v>
      </c>
      <c r="E327" s="6">
        <v>317.10000000000002</v>
      </c>
      <c r="F327" s="10">
        <v>251.14883424999999</v>
      </c>
      <c r="G327" s="6">
        <v>8.1</v>
      </c>
      <c r="H327" s="10">
        <v>10.065861916666659</v>
      </c>
      <c r="I327" s="6">
        <v>850</v>
      </c>
      <c r="J327" s="6">
        <v>121</v>
      </c>
      <c r="K327" s="5">
        <v>850</v>
      </c>
      <c r="L327" s="6">
        <v>1025.0999999999999</v>
      </c>
      <c r="M327" s="6">
        <v>1016</v>
      </c>
      <c r="N327" s="6">
        <v>1610.3</v>
      </c>
      <c r="O327" s="6">
        <v>1016</v>
      </c>
      <c r="P327" s="11">
        <v>421.5</v>
      </c>
      <c r="Q327" s="6">
        <v>0</v>
      </c>
      <c r="R327" s="6">
        <v>0</v>
      </c>
      <c r="S327" s="6">
        <v>0</v>
      </c>
      <c r="T327" s="6">
        <v>0</v>
      </c>
      <c r="U327" s="15">
        <v>175.1</v>
      </c>
      <c r="V327" s="12">
        <v>-594.29999999999995</v>
      </c>
      <c r="W327" s="6">
        <v>0</v>
      </c>
      <c r="X327" s="6">
        <v>175.1</v>
      </c>
      <c r="Y327" s="6">
        <v>494.76296733333328</v>
      </c>
      <c r="Z327" s="6">
        <v>-541.21791191666671</v>
      </c>
      <c r="AA327" s="10">
        <v>-350.11318108333336</v>
      </c>
      <c r="AB327" s="5">
        <v>144.64979049999999</v>
      </c>
      <c r="AC327" s="6">
        <v>49.998640083333328</v>
      </c>
      <c r="AD327" s="21"/>
      <c r="AF327" s="13">
        <f t="shared" si="8"/>
        <v>-850</v>
      </c>
      <c r="AG327" s="13">
        <f t="shared" si="9"/>
        <v>-1016</v>
      </c>
    </row>
    <row r="328" spans="1:33" x14ac:dyDescent="0.25">
      <c r="A328" s="14">
        <v>43660.375</v>
      </c>
      <c r="B328" s="14">
        <v>43660.416666666664</v>
      </c>
      <c r="C328" s="6">
        <v>794.1</v>
      </c>
      <c r="D328" s="10">
        <v>702.15583283333319</v>
      </c>
      <c r="E328" s="6">
        <v>324</v>
      </c>
      <c r="F328" s="10">
        <v>254.27748358333329</v>
      </c>
      <c r="G328" s="6">
        <v>10</v>
      </c>
      <c r="H328" s="10">
        <v>11.576241583333328</v>
      </c>
      <c r="I328" s="6">
        <v>850</v>
      </c>
      <c r="J328" s="6">
        <v>20</v>
      </c>
      <c r="K328" s="5">
        <v>850</v>
      </c>
      <c r="L328" s="6">
        <v>1308.8</v>
      </c>
      <c r="M328" s="6">
        <v>1016</v>
      </c>
      <c r="N328" s="6">
        <v>1944.5</v>
      </c>
      <c r="O328" s="6">
        <v>1016</v>
      </c>
      <c r="P328" s="11">
        <v>87.1</v>
      </c>
      <c r="Q328" s="6">
        <v>0</v>
      </c>
      <c r="R328" s="6">
        <v>0</v>
      </c>
      <c r="S328" s="6">
        <v>0</v>
      </c>
      <c r="T328" s="6">
        <v>0</v>
      </c>
      <c r="U328" s="15">
        <v>458.8</v>
      </c>
      <c r="V328" s="12">
        <v>-928.9</v>
      </c>
      <c r="W328" s="6">
        <v>0</v>
      </c>
      <c r="X328" s="6">
        <v>458.8</v>
      </c>
      <c r="Y328" s="6">
        <v>616.55963658333326</v>
      </c>
      <c r="Z328" s="6">
        <v>-880.7654814166666</v>
      </c>
      <c r="AA328" s="10">
        <v>-183.66719725000002</v>
      </c>
      <c r="AB328" s="5">
        <v>432.89243199999999</v>
      </c>
      <c r="AC328" s="6">
        <v>50.003444416666667</v>
      </c>
      <c r="AD328" s="21"/>
      <c r="AF328" s="13">
        <f t="shared" ref="AF328:AF391" si="10">-K328</f>
        <v>-850</v>
      </c>
      <c r="AG328" s="13">
        <f t="shared" ref="AG328:AG391" si="11">-O328</f>
        <v>-1016</v>
      </c>
    </row>
    <row r="329" spans="1:33" x14ac:dyDescent="0.25">
      <c r="A329" s="14">
        <v>43660.416666666657</v>
      </c>
      <c r="B329" s="14">
        <v>43660.458333333321</v>
      </c>
      <c r="C329" s="6">
        <v>826.8</v>
      </c>
      <c r="D329" s="10">
        <v>733.1774190000001</v>
      </c>
      <c r="E329" s="6">
        <v>329.4</v>
      </c>
      <c r="F329" s="10">
        <v>266.43721249999999</v>
      </c>
      <c r="G329" s="6">
        <v>10.9</v>
      </c>
      <c r="H329" s="10">
        <v>18.203117249999998</v>
      </c>
      <c r="I329" s="6">
        <v>850</v>
      </c>
      <c r="J329" s="6">
        <v>0</v>
      </c>
      <c r="K329" s="5">
        <v>850</v>
      </c>
      <c r="L329" s="6">
        <v>1368.6</v>
      </c>
      <c r="M329" s="6">
        <v>1016</v>
      </c>
      <c r="N329" s="6">
        <v>2032</v>
      </c>
      <c r="O329" s="6">
        <v>1016</v>
      </c>
      <c r="P329" s="11">
        <v>0</v>
      </c>
      <c r="Q329" s="6">
        <v>0</v>
      </c>
      <c r="R329" s="6">
        <v>0</v>
      </c>
      <c r="S329" s="6">
        <v>0</v>
      </c>
      <c r="T329" s="6">
        <v>0</v>
      </c>
      <c r="U329" s="15">
        <v>518.6</v>
      </c>
      <c r="V329" s="12">
        <v>-1016</v>
      </c>
      <c r="W329" s="6">
        <v>0</v>
      </c>
      <c r="X329" s="6">
        <v>518.6</v>
      </c>
      <c r="Y329" s="6">
        <v>659.45167033333337</v>
      </c>
      <c r="Z329" s="6">
        <v>-989.61406950000014</v>
      </c>
      <c r="AA329" s="10">
        <v>-136.59891300000004</v>
      </c>
      <c r="AB329" s="5">
        <v>522.85275008333326</v>
      </c>
      <c r="AC329" s="6">
        <v>50.000735666666657</v>
      </c>
      <c r="AD329" s="21"/>
      <c r="AF329" s="13">
        <f t="shared" si="10"/>
        <v>-850</v>
      </c>
      <c r="AG329" s="13">
        <f t="shared" si="11"/>
        <v>-1016</v>
      </c>
    </row>
    <row r="330" spans="1:33" x14ac:dyDescent="0.25">
      <c r="A330" s="14">
        <v>43660.458333333343</v>
      </c>
      <c r="B330" s="14">
        <v>43660.500000000007</v>
      </c>
      <c r="C330" s="6">
        <v>843.5</v>
      </c>
      <c r="D330" s="10">
        <v>738.89630124999996</v>
      </c>
      <c r="E330" s="6">
        <v>361</v>
      </c>
      <c r="F330" s="10">
        <v>262.80155450000001</v>
      </c>
      <c r="G330" s="6">
        <v>12.2</v>
      </c>
      <c r="H330" s="10">
        <v>15.464895833333333</v>
      </c>
      <c r="I330" s="6">
        <v>850</v>
      </c>
      <c r="J330" s="6">
        <v>0</v>
      </c>
      <c r="K330" s="5">
        <v>850</v>
      </c>
      <c r="L330" s="6">
        <v>1358.5</v>
      </c>
      <c r="M330" s="6">
        <v>1016</v>
      </c>
      <c r="N330" s="6">
        <v>2007</v>
      </c>
      <c r="O330" s="6">
        <v>1016</v>
      </c>
      <c r="P330" s="11">
        <v>0</v>
      </c>
      <c r="Q330" s="6">
        <v>0</v>
      </c>
      <c r="R330" s="6">
        <v>0</v>
      </c>
      <c r="S330" s="6">
        <v>0</v>
      </c>
      <c r="T330" s="6">
        <v>0</v>
      </c>
      <c r="U330" s="15">
        <v>508.5</v>
      </c>
      <c r="V330" s="12">
        <v>-991</v>
      </c>
      <c r="W330" s="6">
        <v>0</v>
      </c>
      <c r="X330" s="6">
        <v>508.5</v>
      </c>
      <c r="Y330" s="6">
        <v>681.60795583333334</v>
      </c>
      <c r="Z330" s="6">
        <v>-980.38724774999991</v>
      </c>
      <c r="AA330" s="10">
        <v>-177.31924466666666</v>
      </c>
      <c r="AB330" s="5">
        <v>504.28870391666669</v>
      </c>
      <c r="AC330" s="6">
        <v>50.00376425000001</v>
      </c>
      <c r="AD330" s="21"/>
      <c r="AF330" s="13">
        <f t="shared" si="10"/>
        <v>-850</v>
      </c>
      <c r="AG330" s="13">
        <f t="shared" si="11"/>
        <v>-1016</v>
      </c>
    </row>
    <row r="331" spans="1:33" x14ac:dyDescent="0.25">
      <c r="A331" s="14">
        <v>43660.5</v>
      </c>
      <c r="B331" s="14">
        <v>43660.541666666664</v>
      </c>
      <c r="C331" s="6">
        <v>835.2</v>
      </c>
      <c r="D331" s="10">
        <v>736.19158933333313</v>
      </c>
      <c r="E331" s="6">
        <v>346.1</v>
      </c>
      <c r="F331" s="10">
        <v>261.74543525000001</v>
      </c>
      <c r="G331" s="6">
        <v>14</v>
      </c>
      <c r="H331" s="10">
        <v>14.006498083333341</v>
      </c>
      <c r="I331" s="6">
        <v>850</v>
      </c>
      <c r="J331" s="6">
        <v>0</v>
      </c>
      <c r="K331" s="5">
        <v>850</v>
      </c>
      <c r="L331" s="6">
        <v>1362.6</v>
      </c>
      <c r="M331" s="6">
        <v>1016</v>
      </c>
      <c r="N331" s="6">
        <v>2017.7</v>
      </c>
      <c r="O331" s="6">
        <v>1016</v>
      </c>
      <c r="P331" s="11">
        <v>0</v>
      </c>
      <c r="Q331" s="6">
        <v>0</v>
      </c>
      <c r="R331" s="6">
        <v>0</v>
      </c>
      <c r="S331" s="6">
        <v>0</v>
      </c>
      <c r="T331" s="6">
        <v>0</v>
      </c>
      <c r="U331" s="15">
        <v>512.6</v>
      </c>
      <c r="V331" s="12">
        <v>-1001.7</v>
      </c>
      <c r="W331" s="6">
        <v>0</v>
      </c>
      <c r="X331" s="6">
        <v>512.6</v>
      </c>
      <c r="Y331" s="6">
        <v>660.19705199999999</v>
      </c>
      <c r="Z331" s="6">
        <v>-987.79431933333331</v>
      </c>
      <c r="AA331" s="10">
        <v>-146.86798833333333</v>
      </c>
      <c r="AB331" s="5">
        <v>513.32904816666667</v>
      </c>
      <c r="AC331" s="6">
        <v>50.001944833333333</v>
      </c>
      <c r="AD331" s="21"/>
      <c r="AF331" s="13">
        <f t="shared" si="10"/>
        <v>-850</v>
      </c>
      <c r="AG331" s="13">
        <f t="shared" si="11"/>
        <v>-1016</v>
      </c>
    </row>
    <row r="332" spans="1:33" x14ac:dyDescent="0.25">
      <c r="A332" s="14">
        <v>43660.541666666657</v>
      </c>
      <c r="B332" s="14">
        <v>43660.583333333321</v>
      </c>
      <c r="C332" s="6">
        <v>827.7</v>
      </c>
      <c r="D332" s="10">
        <v>728.70719916666678</v>
      </c>
      <c r="E332" s="6">
        <v>337.3</v>
      </c>
      <c r="F332" s="10">
        <v>273.50554916666658</v>
      </c>
      <c r="G332" s="6">
        <v>16.399999999999999</v>
      </c>
      <c r="H332" s="10">
        <v>23.18882566666667</v>
      </c>
      <c r="I332" s="6">
        <v>850</v>
      </c>
      <c r="J332" s="6">
        <v>0</v>
      </c>
      <c r="K332" s="5">
        <v>850</v>
      </c>
      <c r="L332" s="6">
        <v>1371.6</v>
      </c>
      <c r="M332" s="6">
        <v>1016</v>
      </c>
      <c r="N332" s="6">
        <v>2028</v>
      </c>
      <c r="O332" s="6">
        <v>1016</v>
      </c>
      <c r="P332" s="11">
        <v>0</v>
      </c>
      <c r="Q332" s="6">
        <v>0</v>
      </c>
      <c r="R332" s="6">
        <v>0</v>
      </c>
      <c r="S332" s="6">
        <v>0</v>
      </c>
      <c r="T332" s="6">
        <v>0</v>
      </c>
      <c r="U332" s="15">
        <v>521.6</v>
      </c>
      <c r="V332" s="12">
        <v>-1012</v>
      </c>
      <c r="W332" s="6">
        <v>0</v>
      </c>
      <c r="X332" s="6">
        <v>521.6</v>
      </c>
      <c r="Y332" s="6">
        <v>652.84701024999993</v>
      </c>
      <c r="Z332" s="6">
        <v>-975.52274841666667</v>
      </c>
      <c r="AA332" s="10">
        <v>-132.53114416666665</v>
      </c>
      <c r="AB332" s="5">
        <v>520.31586200000004</v>
      </c>
      <c r="AC332" s="6">
        <v>49.994777583333331</v>
      </c>
      <c r="AD332" s="21"/>
      <c r="AF332" s="13">
        <f t="shared" si="10"/>
        <v>-850</v>
      </c>
      <c r="AG332" s="13">
        <f t="shared" si="11"/>
        <v>-1016</v>
      </c>
    </row>
    <row r="333" spans="1:33" x14ac:dyDescent="0.25">
      <c r="A333" s="14">
        <v>43660.583333333343</v>
      </c>
      <c r="B333" s="14">
        <v>43660.625000000007</v>
      </c>
      <c r="C333" s="6">
        <v>823.9</v>
      </c>
      <c r="D333" s="10">
        <v>717.69967166666663</v>
      </c>
      <c r="E333" s="6">
        <v>337</v>
      </c>
      <c r="F333" s="10">
        <v>272.89144408333328</v>
      </c>
      <c r="G333" s="6">
        <v>17.100000000000001</v>
      </c>
      <c r="H333" s="10">
        <v>22.144023249999996</v>
      </c>
      <c r="I333" s="6">
        <v>850</v>
      </c>
      <c r="J333" s="6">
        <v>0</v>
      </c>
      <c r="K333" s="5">
        <v>850</v>
      </c>
      <c r="L333" s="6">
        <v>1378</v>
      </c>
      <c r="M333" s="6">
        <v>1016</v>
      </c>
      <c r="N333" s="6">
        <v>2030.9</v>
      </c>
      <c r="O333" s="6">
        <v>1016</v>
      </c>
      <c r="P333" s="11">
        <v>0</v>
      </c>
      <c r="Q333" s="6">
        <v>0</v>
      </c>
      <c r="R333" s="6">
        <v>0</v>
      </c>
      <c r="S333" s="6">
        <v>0</v>
      </c>
      <c r="T333" s="6">
        <v>0</v>
      </c>
      <c r="U333" s="15">
        <v>528</v>
      </c>
      <c r="V333" s="12">
        <v>-1014.9</v>
      </c>
      <c r="W333" s="6">
        <v>0</v>
      </c>
      <c r="X333" s="6">
        <v>528</v>
      </c>
      <c r="Y333" s="6">
        <v>661.23548891666678</v>
      </c>
      <c r="Z333" s="6">
        <v>-970.12707533333332</v>
      </c>
      <c r="AA333" s="10">
        <v>-135.90701625</v>
      </c>
      <c r="AB333" s="5">
        <v>525.32848108333326</v>
      </c>
      <c r="AC333" s="6">
        <v>50.002457583333317</v>
      </c>
      <c r="AD333" s="21"/>
      <c r="AF333" s="13">
        <f t="shared" si="10"/>
        <v>-850</v>
      </c>
      <c r="AG333" s="13">
        <f t="shared" si="11"/>
        <v>-1016</v>
      </c>
    </row>
    <row r="334" spans="1:33" x14ac:dyDescent="0.25">
      <c r="A334" s="14">
        <v>43660.625</v>
      </c>
      <c r="B334" s="14">
        <v>43660.666666666664</v>
      </c>
      <c r="C334" s="6">
        <v>814.5</v>
      </c>
      <c r="D334" s="10">
        <v>710.82028200000002</v>
      </c>
      <c r="E334" s="6">
        <v>337.9</v>
      </c>
      <c r="F334" s="10">
        <v>278.26837925000001</v>
      </c>
      <c r="G334" s="6">
        <v>19.3</v>
      </c>
      <c r="H334" s="10">
        <v>30.616117083333329</v>
      </c>
      <c r="I334" s="6">
        <v>850</v>
      </c>
      <c r="J334" s="6">
        <v>0</v>
      </c>
      <c r="K334" s="5">
        <v>850</v>
      </c>
      <c r="L334" s="6">
        <v>1386.4</v>
      </c>
      <c r="M334" s="6">
        <v>1016</v>
      </c>
      <c r="N334" s="6">
        <v>2029</v>
      </c>
      <c r="O334" s="6">
        <v>1016</v>
      </c>
      <c r="P334" s="11">
        <v>0</v>
      </c>
      <c r="Q334" s="6">
        <v>0</v>
      </c>
      <c r="R334" s="6">
        <v>0</v>
      </c>
      <c r="S334" s="6">
        <v>0</v>
      </c>
      <c r="T334" s="6">
        <v>0</v>
      </c>
      <c r="U334" s="15">
        <v>536.4</v>
      </c>
      <c r="V334" s="12">
        <v>-1013</v>
      </c>
      <c r="W334" s="6">
        <v>0</v>
      </c>
      <c r="X334" s="6">
        <v>536.4</v>
      </c>
      <c r="Y334" s="6">
        <v>655.29495741666653</v>
      </c>
      <c r="Z334" s="6">
        <v>-958.61532583333337</v>
      </c>
      <c r="AA334" s="10">
        <v>-129.23307183333333</v>
      </c>
      <c r="AB334" s="5">
        <v>526.06186433333335</v>
      </c>
      <c r="AC334" s="6">
        <v>50.002375500000007</v>
      </c>
      <c r="AD334" s="21"/>
      <c r="AF334" s="13">
        <f t="shared" si="10"/>
        <v>-850</v>
      </c>
      <c r="AG334" s="13">
        <f t="shared" si="11"/>
        <v>-1016</v>
      </c>
    </row>
    <row r="335" spans="1:33" x14ac:dyDescent="0.25">
      <c r="A335" s="14">
        <v>43660.666666666657</v>
      </c>
      <c r="B335" s="14">
        <v>43660.708333333321</v>
      </c>
      <c r="C335" s="6">
        <v>809.6</v>
      </c>
      <c r="D335" s="10">
        <v>713.25431816666662</v>
      </c>
      <c r="E335" s="6">
        <v>339</v>
      </c>
      <c r="F335" s="10">
        <v>282.53488924999999</v>
      </c>
      <c r="G335" s="6">
        <v>22.2</v>
      </c>
      <c r="H335" s="10">
        <v>33.798927916666671</v>
      </c>
      <c r="I335" s="6">
        <v>850</v>
      </c>
      <c r="J335" s="6">
        <v>0</v>
      </c>
      <c r="K335" s="5">
        <v>850</v>
      </c>
      <c r="L335" s="6">
        <v>1353.2</v>
      </c>
      <c r="M335" s="6">
        <v>1016</v>
      </c>
      <c r="N335" s="6">
        <v>1989.8</v>
      </c>
      <c r="O335" s="6">
        <v>1016</v>
      </c>
      <c r="P335" s="11">
        <v>38.5</v>
      </c>
      <c r="Q335" s="6">
        <v>0</v>
      </c>
      <c r="R335" s="6">
        <v>0</v>
      </c>
      <c r="S335" s="6">
        <v>0</v>
      </c>
      <c r="T335" s="6">
        <v>0</v>
      </c>
      <c r="U335" s="15">
        <v>503.2</v>
      </c>
      <c r="V335" s="12">
        <v>-973.8</v>
      </c>
      <c r="W335" s="6">
        <v>0</v>
      </c>
      <c r="X335" s="6">
        <v>503.2</v>
      </c>
      <c r="Y335" s="6">
        <v>633.4948425</v>
      </c>
      <c r="Z335" s="6">
        <v>-916.48195916666668</v>
      </c>
      <c r="AA335" s="10">
        <v>-147.73567224999996</v>
      </c>
      <c r="AB335" s="5">
        <v>485.75918558333342</v>
      </c>
      <c r="AC335" s="6">
        <v>50.002709333333343</v>
      </c>
      <c r="AD335" s="21"/>
      <c r="AF335" s="13">
        <f t="shared" si="10"/>
        <v>-850</v>
      </c>
      <c r="AG335" s="13">
        <f t="shared" si="11"/>
        <v>-1016</v>
      </c>
    </row>
    <row r="336" spans="1:33" x14ac:dyDescent="0.25">
      <c r="A336" s="14">
        <v>43660.708333333343</v>
      </c>
      <c r="B336" s="14">
        <v>43660.750000000007</v>
      </c>
      <c r="C336" s="6">
        <v>809</v>
      </c>
      <c r="D336" s="10">
        <v>725.11731983333345</v>
      </c>
      <c r="E336" s="6">
        <v>335.9</v>
      </c>
      <c r="F336" s="10">
        <v>267.37700141666659</v>
      </c>
      <c r="G336" s="6">
        <v>22.2</v>
      </c>
      <c r="H336" s="10">
        <v>23.900564500000005</v>
      </c>
      <c r="I336" s="6">
        <v>850</v>
      </c>
      <c r="J336" s="6">
        <v>0</v>
      </c>
      <c r="K336" s="5">
        <v>850</v>
      </c>
      <c r="L336" s="6">
        <v>1318.5</v>
      </c>
      <c r="M336" s="6">
        <v>1016</v>
      </c>
      <c r="N336" s="6">
        <v>1957.6</v>
      </c>
      <c r="O336" s="6">
        <v>1016</v>
      </c>
      <c r="P336" s="11">
        <v>67.599999999999994</v>
      </c>
      <c r="Q336" s="6">
        <v>0</v>
      </c>
      <c r="R336" s="6">
        <v>0</v>
      </c>
      <c r="S336" s="6">
        <v>0</v>
      </c>
      <c r="T336" s="6">
        <v>0</v>
      </c>
      <c r="U336" s="15">
        <v>468.5</v>
      </c>
      <c r="V336" s="12">
        <v>-941.6</v>
      </c>
      <c r="W336" s="6">
        <v>0</v>
      </c>
      <c r="X336" s="6">
        <v>468.5</v>
      </c>
      <c r="Y336" s="6">
        <v>649.54613241666664</v>
      </c>
      <c r="Z336" s="6">
        <v>-884.47485600000005</v>
      </c>
      <c r="AA336" s="10">
        <v>-222.80576683333339</v>
      </c>
      <c r="AB336" s="5">
        <v>426.74037425</v>
      </c>
      <c r="AC336" s="6">
        <v>50.004264249999999</v>
      </c>
      <c r="AD336" s="21"/>
      <c r="AF336" s="13">
        <f t="shared" si="10"/>
        <v>-850</v>
      </c>
      <c r="AG336" s="13">
        <f t="shared" si="11"/>
        <v>-1016</v>
      </c>
    </row>
    <row r="337" spans="1:33" x14ac:dyDescent="0.25">
      <c r="A337" s="14">
        <v>43660.75</v>
      </c>
      <c r="B337" s="14">
        <v>43660.791666666664</v>
      </c>
      <c r="C337" s="6">
        <v>822.4</v>
      </c>
      <c r="D337" s="10">
        <v>731.1603139166665</v>
      </c>
      <c r="E337" s="6">
        <v>354.3</v>
      </c>
      <c r="F337" s="10">
        <v>266.21840166666669</v>
      </c>
      <c r="G337" s="6">
        <v>21.7</v>
      </c>
      <c r="H337" s="10">
        <v>23.741225833333338</v>
      </c>
      <c r="I337" s="6">
        <v>850</v>
      </c>
      <c r="J337" s="6">
        <v>71</v>
      </c>
      <c r="K337" s="5">
        <v>850</v>
      </c>
      <c r="L337" s="6">
        <v>1141.0999999999999</v>
      </c>
      <c r="M337" s="6">
        <v>1016</v>
      </c>
      <c r="N337" s="6">
        <v>1775.2</v>
      </c>
      <c r="O337" s="6">
        <v>1016</v>
      </c>
      <c r="P337" s="11">
        <v>228.3</v>
      </c>
      <c r="Q337" s="6">
        <v>0</v>
      </c>
      <c r="R337" s="6">
        <v>0</v>
      </c>
      <c r="S337" s="6">
        <v>0</v>
      </c>
      <c r="T337" s="6">
        <v>0</v>
      </c>
      <c r="U337" s="15">
        <v>291.10000000000002</v>
      </c>
      <c r="V337" s="12">
        <v>-759.2</v>
      </c>
      <c r="W337" s="6">
        <v>0</v>
      </c>
      <c r="X337" s="6">
        <v>291.10000000000002</v>
      </c>
      <c r="Y337" s="6">
        <v>563.92297350000001</v>
      </c>
      <c r="Z337" s="6">
        <v>-742.59193541666662</v>
      </c>
      <c r="AA337" s="10">
        <v>-286.22587983333329</v>
      </c>
      <c r="AB337" s="5">
        <v>277.66162866666667</v>
      </c>
      <c r="AC337" s="6">
        <v>50.004028666666663</v>
      </c>
      <c r="AD337" s="21"/>
      <c r="AF337" s="13">
        <f t="shared" si="10"/>
        <v>-850</v>
      </c>
      <c r="AG337" s="13">
        <f t="shared" si="11"/>
        <v>-1016</v>
      </c>
    </row>
    <row r="338" spans="1:33" x14ac:dyDescent="0.25">
      <c r="A338" s="14">
        <v>43660.791666666657</v>
      </c>
      <c r="B338" s="14">
        <v>43660.833333333321</v>
      </c>
      <c r="C338" s="6">
        <v>818.5</v>
      </c>
      <c r="D338" s="10">
        <v>739.39934275000007</v>
      </c>
      <c r="E338" s="6">
        <v>337.6</v>
      </c>
      <c r="F338" s="10">
        <v>261.04314925000011</v>
      </c>
      <c r="G338" s="6">
        <v>21.4</v>
      </c>
      <c r="H338" s="10">
        <v>25.072032416666673</v>
      </c>
      <c r="I338" s="6">
        <v>850</v>
      </c>
      <c r="J338" s="6">
        <v>0</v>
      </c>
      <c r="K338" s="5">
        <v>850</v>
      </c>
      <c r="L338" s="6">
        <v>1322.9</v>
      </c>
      <c r="M338" s="6">
        <v>1016</v>
      </c>
      <c r="N338" s="6">
        <v>1969.8</v>
      </c>
      <c r="O338" s="6">
        <v>1016</v>
      </c>
      <c r="P338" s="11">
        <v>45.8</v>
      </c>
      <c r="Q338" s="6">
        <v>0</v>
      </c>
      <c r="R338" s="6">
        <v>0</v>
      </c>
      <c r="S338" s="6">
        <v>0</v>
      </c>
      <c r="T338" s="6">
        <v>0</v>
      </c>
      <c r="U338" s="15">
        <v>472.9</v>
      </c>
      <c r="V338" s="12">
        <v>-953.8</v>
      </c>
      <c r="W338" s="6">
        <v>0</v>
      </c>
      <c r="X338" s="6">
        <v>472.9</v>
      </c>
      <c r="Y338" s="6">
        <v>634.29588324999997</v>
      </c>
      <c r="Z338" s="6">
        <v>-892.47643858333322</v>
      </c>
      <c r="AA338" s="10">
        <v>-220.17064391666662</v>
      </c>
      <c r="AB338" s="5">
        <v>414.12523900000002</v>
      </c>
      <c r="AC338" s="6">
        <v>49.999985583333327</v>
      </c>
      <c r="AD338" s="21"/>
      <c r="AF338" s="13">
        <f t="shared" si="10"/>
        <v>-850</v>
      </c>
      <c r="AG338" s="13">
        <f t="shared" si="11"/>
        <v>-1016</v>
      </c>
    </row>
    <row r="339" spans="1:33" x14ac:dyDescent="0.25">
      <c r="A339" s="14">
        <v>43660.833333333343</v>
      </c>
      <c r="B339" s="14">
        <v>43660.875000000007</v>
      </c>
      <c r="C339" s="6">
        <v>812</v>
      </c>
      <c r="D339" s="10">
        <v>737.40947975000006</v>
      </c>
      <c r="E339" s="6">
        <v>331.9</v>
      </c>
      <c r="F339" s="10">
        <v>255.69477591666671</v>
      </c>
      <c r="G339" s="6">
        <v>18.600000000000001</v>
      </c>
      <c r="H339" s="10">
        <v>22.517007750000005</v>
      </c>
      <c r="I339" s="6">
        <v>850</v>
      </c>
      <c r="J339" s="6">
        <v>0</v>
      </c>
      <c r="K339" s="5">
        <v>850</v>
      </c>
      <c r="L339" s="6">
        <v>1369.3</v>
      </c>
      <c r="M339" s="6">
        <v>1016</v>
      </c>
      <c r="N339" s="6">
        <v>2015.4</v>
      </c>
      <c r="O339" s="6">
        <v>1016</v>
      </c>
      <c r="P339" s="11">
        <v>0</v>
      </c>
      <c r="Q339" s="6">
        <v>0</v>
      </c>
      <c r="R339" s="6">
        <v>0</v>
      </c>
      <c r="S339" s="6">
        <v>0</v>
      </c>
      <c r="T339" s="6">
        <v>0</v>
      </c>
      <c r="U339" s="15">
        <v>519.29999999999995</v>
      </c>
      <c r="V339" s="12">
        <v>-999.4</v>
      </c>
      <c r="W339" s="6">
        <v>0</v>
      </c>
      <c r="X339" s="6">
        <v>519.29999999999995</v>
      </c>
      <c r="Y339" s="6">
        <v>619.09848016666672</v>
      </c>
      <c r="Z339" s="6">
        <v>-944.27004116666672</v>
      </c>
      <c r="AA339" s="10">
        <v>-156.54280125000008</v>
      </c>
      <c r="AB339" s="5">
        <v>462.5556947500001</v>
      </c>
      <c r="AC339" s="6">
        <v>49.997389083333331</v>
      </c>
      <c r="AD339" s="21"/>
      <c r="AF339" s="13">
        <f t="shared" si="10"/>
        <v>-850</v>
      </c>
      <c r="AG339" s="13">
        <f t="shared" si="11"/>
        <v>-1016</v>
      </c>
    </row>
    <row r="340" spans="1:33" x14ac:dyDescent="0.25">
      <c r="A340" s="14">
        <v>43660.875</v>
      </c>
      <c r="B340" s="14">
        <v>43660.916666666664</v>
      </c>
      <c r="C340" s="6">
        <v>797.9</v>
      </c>
      <c r="D340" s="10">
        <v>725.98365266666667</v>
      </c>
      <c r="E340" s="6">
        <v>316.39999999999998</v>
      </c>
      <c r="F340" s="10">
        <v>248.29329933333341</v>
      </c>
      <c r="G340" s="6">
        <v>15.7</v>
      </c>
      <c r="H340" s="10">
        <v>18.98384591666667</v>
      </c>
      <c r="I340" s="6">
        <v>850</v>
      </c>
      <c r="J340" s="6">
        <v>0</v>
      </c>
      <c r="K340" s="5">
        <v>850</v>
      </c>
      <c r="L340" s="6">
        <v>1379.9</v>
      </c>
      <c r="M340" s="6">
        <v>1016</v>
      </c>
      <c r="N340" s="6">
        <v>2027.4</v>
      </c>
      <c r="O340" s="6">
        <v>1016</v>
      </c>
      <c r="P340" s="11">
        <v>0</v>
      </c>
      <c r="Q340" s="6">
        <v>0</v>
      </c>
      <c r="R340" s="6">
        <v>0</v>
      </c>
      <c r="S340" s="6">
        <v>0</v>
      </c>
      <c r="T340" s="6">
        <v>0</v>
      </c>
      <c r="U340" s="15">
        <v>529.9</v>
      </c>
      <c r="V340" s="12">
        <v>-1011.4</v>
      </c>
      <c r="W340" s="6">
        <v>0</v>
      </c>
      <c r="X340" s="6">
        <v>529.9</v>
      </c>
      <c r="Y340" s="6">
        <v>659.24027000000001</v>
      </c>
      <c r="Z340" s="6">
        <v>-975.37058533333334</v>
      </c>
      <c r="AA340" s="10">
        <v>-161.53260541666674</v>
      </c>
      <c r="AB340" s="5">
        <v>497.70764408333338</v>
      </c>
      <c r="AC340" s="6">
        <v>49.997279166666679</v>
      </c>
      <c r="AD340" s="21"/>
      <c r="AF340" s="13">
        <f t="shared" si="10"/>
        <v>-850</v>
      </c>
      <c r="AG340" s="13">
        <f t="shared" si="11"/>
        <v>-1016</v>
      </c>
    </row>
    <row r="341" spans="1:33" x14ac:dyDescent="0.25">
      <c r="A341" s="14">
        <v>43660.916666666657</v>
      </c>
      <c r="B341" s="14">
        <v>43660.958333333321</v>
      </c>
      <c r="C341" s="6">
        <v>777.2</v>
      </c>
      <c r="D341" s="10">
        <v>716.29011016666664</v>
      </c>
      <c r="E341" s="6">
        <v>314.10000000000002</v>
      </c>
      <c r="F341" s="10">
        <v>251.2130100833333</v>
      </c>
      <c r="G341" s="6">
        <v>14</v>
      </c>
      <c r="H341" s="10">
        <v>20.691607500000003</v>
      </c>
      <c r="I341" s="6">
        <v>947</v>
      </c>
      <c r="J341" s="6">
        <v>0</v>
      </c>
      <c r="K341" s="5">
        <v>879</v>
      </c>
      <c r="L341" s="6">
        <v>1326.6</v>
      </c>
      <c r="M341" s="6">
        <v>1016</v>
      </c>
      <c r="N341" s="6">
        <v>1926.7</v>
      </c>
      <c r="O341" s="6">
        <v>1016</v>
      </c>
      <c r="P341" s="11">
        <v>102.2</v>
      </c>
      <c r="Q341" s="6">
        <v>0</v>
      </c>
      <c r="R341" s="6">
        <v>0</v>
      </c>
      <c r="S341" s="6">
        <v>0</v>
      </c>
      <c r="T341" s="6">
        <v>0</v>
      </c>
      <c r="U341" s="15">
        <v>447.6</v>
      </c>
      <c r="V341" s="12">
        <v>-910.7</v>
      </c>
      <c r="W341" s="6">
        <v>0</v>
      </c>
      <c r="X341" s="6">
        <v>447.6</v>
      </c>
      <c r="Y341" s="6">
        <v>714.56766258333334</v>
      </c>
      <c r="Z341" s="6">
        <v>-896.21676366666657</v>
      </c>
      <c r="AA341" s="10">
        <v>-283.41721349999995</v>
      </c>
      <c r="AB341" s="5">
        <v>431.1193848333333</v>
      </c>
      <c r="AC341" s="6">
        <v>50.007181500000009</v>
      </c>
      <c r="AD341" s="21"/>
      <c r="AF341" s="13">
        <f t="shared" si="10"/>
        <v>-879</v>
      </c>
      <c r="AG341" s="13">
        <f t="shared" si="11"/>
        <v>-1016</v>
      </c>
    </row>
    <row r="342" spans="1:33" x14ac:dyDescent="0.25">
      <c r="A342" s="14">
        <v>43660.958333333343</v>
      </c>
      <c r="B342" s="14">
        <v>43661.000000000007</v>
      </c>
      <c r="C342" s="6">
        <v>759.3</v>
      </c>
      <c r="D342" s="10">
        <v>695.82111108333322</v>
      </c>
      <c r="E342" s="6">
        <v>311.5</v>
      </c>
      <c r="F342" s="10">
        <v>250.49887233333331</v>
      </c>
      <c r="G342" s="6">
        <v>12.4</v>
      </c>
      <c r="H342" s="10">
        <v>18.20665566666667</v>
      </c>
      <c r="I342" s="6">
        <v>947</v>
      </c>
      <c r="J342" s="6">
        <v>0</v>
      </c>
      <c r="K342" s="5">
        <v>879</v>
      </c>
      <c r="L342" s="6">
        <v>1289.8</v>
      </c>
      <c r="M342" s="6">
        <v>1016</v>
      </c>
      <c r="N342" s="6">
        <v>1874.6</v>
      </c>
      <c r="O342" s="6">
        <v>1016</v>
      </c>
      <c r="P342" s="11">
        <v>155.19999999999999</v>
      </c>
      <c r="Q342" s="6">
        <v>0</v>
      </c>
      <c r="R342" s="6">
        <v>0</v>
      </c>
      <c r="S342" s="6">
        <v>0</v>
      </c>
      <c r="T342" s="6">
        <v>0</v>
      </c>
      <c r="U342" s="15">
        <v>410.8</v>
      </c>
      <c r="V342" s="12">
        <v>-858.6</v>
      </c>
      <c r="W342" s="6">
        <v>0</v>
      </c>
      <c r="X342" s="6">
        <v>410.8</v>
      </c>
      <c r="Y342" s="6">
        <v>691.10125724999989</v>
      </c>
      <c r="Z342" s="6">
        <v>-805.94931041666655</v>
      </c>
      <c r="AA342" s="10">
        <v>-330.41217691666668</v>
      </c>
      <c r="AB342" s="5">
        <v>360.63590741666673</v>
      </c>
      <c r="AC342" s="6">
        <v>50.006181166666671</v>
      </c>
      <c r="AD342" s="21"/>
      <c r="AF342" s="13">
        <f t="shared" si="10"/>
        <v>-879</v>
      </c>
      <c r="AG342" s="13">
        <f t="shared" si="11"/>
        <v>-1016</v>
      </c>
    </row>
    <row r="343" spans="1:33" x14ac:dyDescent="0.25">
      <c r="A343" s="14">
        <v>43661</v>
      </c>
      <c r="B343" s="14">
        <v>43661.041666666664</v>
      </c>
      <c r="C343" s="6">
        <v>710.1</v>
      </c>
      <c r="D343" s="10">
        <v>642.03603616666669</v>
      </c>
      <c r="E343" s="6">
        <v>310.10000000000002</v>
      </c>
      <c r="F343" s="10">
        <v>248.9052289166666</v>
      </c>
      <c r="G343" s="6">
        <v>11.2</v>
      </c>
      <c r="H343" s="10">
        <v>15.772681416666662</v>
      </c>
      <c r="I343" s="6">
        <v>947</v>
      </c>
      <c r="J343" s="6">
        <v>91</v>
      </c>
      <c r="K343" s="5">
        <v>879</v>
      </c>
      <c r="L343" s="6">
        <v>1101.0999999999999</v>
      </c>
      <c r="M343" s="6">
        <v>1016</v>
      </c>
      <c r="N343" s="6">
        <v>1638.1</v>
      </c>
      <c r="O343" s="6">
        <v>1016</v>
      </c>
      <c r="P343" s="11">
        <v>391.9</v>
      </c>
      <c r="Q343" s="6">
        <v>0</v>
      </c>
      <c r="R343" s="6">
        <v>0</v>
      </c>
      <c r="S343" s="6">
        <v>0</v>
      </c>
      <c r="T343" s="6">
        <v>0</v>
      </c>
      <c r="U343" s="15">
        <v>222.1</v>
      </c>
      <c r="V343" s="12">
        <v>-622.1</v>
      </c>
      <c r="W343" s="6">
        <v>0</v>
      </c>
      <c r="X343" s="6">
        <v>222.1</v>
      </c>
      <c r="Y343" s="6">
        <v>632.32944733333318</v>
      </c>
      <c r="Z343" s="6">
        <v>-629.0816461666667</v>
      </c>
      <c r="AA343" s="10">
        <v>-396.31639950000005</v>
      </c>
      <c r="AB343" s="5">
        <v>236.0130475</v>
      </c>
      <c r="AC343" s="6">
        <v>50.00468</v>
      </c>
      <c r="AD343" s="21"/>
      <c r="AF343" s="13">
        <f t="shared" si="10"/>
        <v>-879</v>
      </c>
      <c r="AG343" s="13">
        <f t="shared" si="11"/>
        <v>-1016</v>
      </c>
    </row>
    <row r="344" spans="1:33" x14ac:dyDescent="0.25">
      <c r="A344" s="14">
        <v>43661.041666666657</v>
      </c>
      <c r="B344" s="14">
        <v>43661.083333333321</v>
      </c>
      <c r="C344" s="6">
        <v>679.5</v>
      </c>
      <c r="D344" s="10">
        <v>600.4106598333334</v>
      </c>
      <c r="E344" s="6">
        <v>305.89999999999998</v>
      </c>
      <c r="F344" s="10">
        <v>245.24227666666661</v>
      </c>
      <c r="G344" s="6">
        <v>6.9</v>
      </c>
      <c r="H344" s="10">
        <v>11.840291666666666</v>
      </c>
      <c r="I344" s="6">
        <v>947</v>
      </c>
      <c r="J344" s="6">
        <v>206</v>
      </c>
      <c r="K344" s="5">
        <v>879</v>
      </c>
      <c r="L344" s="6">
        <v>1185.0999999999999</v>
      </c>
      <c r="M344" s="6">
        <v>1016</v>
      </c>
      <c r="N344" s="6">
        <v>1695.6</v>
      </c>
      <c r="O344" s="6">
        <v>1016</v>
      </c>
      <c r="P344" s="11">
        <v>336.3</v>
      </c>
      <c r="Q344" s="6">
        <v>0</v>
      </c>
      <c r="R344" s="6">
        <v>0</v>
      </c>
      <c r="S344" s="6">
        <v>0</v>
      </c>
      <c r="T344" s="6">
        <v>0</v>
      </c>
      <c r="U344" s="15">
        <v>306.10000000000002</v>
      </c>
      <c r="V344" s="12">
        <v>-679.7</v>
      </c>
      <c r="W344" s="6">
        <v>0</v>
      </c>
      <c r="X344" s="6">
        <v>306.10000000000002</v>
      </c>
      <c r="Y344" s="6">
        <v>564.42880241666671</v>
      </c>
      <c r="Z344" s="6">
        <v>-636.08902166666667</v>
      </c>
      <c r="AA344" s="10">
        <v>-283.48468274999999</v>
      </c>
      <c r="AB344" s="5">
        <v>280.94412233333333</v>
      </c>
      <c r="AC344" s="6">
        <v>50.004943666666669</v>
      </c>
      <c r="AD344" s="21"/>
      <c r="AF344" s="13">
        <f t="shared" si="10"/>
        <v>-879</v>
      </c>
      <c r="AG344" s="13">
        <f t="shared" si="11"/>
        <v>-1016</v>
      </c>
    </row>
    <row r="345" spans="1:33" x14ac:dyDescent="0.25">
      <c r="A345" s="14">
        <v>43661.083333333343</v>
      </c>
      <c r="B345" s="14">
        <v>43661.125000000007</v>
      </c>
      <c r="C345" s="6">
        <v>669</v>
      </c>
      <c r="D345" s="10">
        <v>576.47697941666672</v>
      </c>
      <c r="E345" s="6">
        <v>305.60000000000002</v>
      </c>
      <c r="F345" s="10">
        <v>241.7380334166667</v>
      </c>
      <c r="G345" s="6">
        <v>7.4</v>
      </c>
      <c r="H345" s="10">
        <v>14.156381916666664</v>
      </c>
      <c r="I345" s="6">
        <v>947</v>
      </c>
      <c r="J345" s="6">
        <v>211</v>
      </c>
      <c r="K345" s="5">
        <v>879</v>
      </c>
      <c r="L345" s="6">
        <v>1164.5999999999999</v>
      </c>
      <c r="M345" s="6">
        <v>1016</v>
      </c>
      <c r="N345" s="6">
        <v>1665</v>
      </c>
      <c r="O345" s="6">
        <v>1016</v>
      </c>
      <c r="P345" s="11">
        <v>366.5</v>
      </c>
      <c r="Q345" s="6">
        <v>0</v>
      </c>
      <c r="R345" s="6">
        <v>0</v>
      </c>
      <c r="S345" s="6">
        <v>0</v>
      </c>
      <c r="T345" s="6">
        <v>0</v>
      </c>
      <c r="U345" s="15">
        <v>285.60000000000002</v>
      </c>
      <c r="V345" s="12">
        <v>-649</v>
      </c>
      <c r="W345" s="6">
        <v>0</v>
      </c>
      <c r="X345" s="6">
        <v>285.60000000000002</v>
      </c>
      <c r="Y345" s="6">
        <v>521.36884808333332</v>
      </c>
      <c r="Z345" s="6">
        <v>-613.69773900000007</v>
      </c>
      <c r="AA345" s="10">
        <v>-242.37642924999994</v>
      </c>
      <c r="AB345" s="5">
        <v>278.99240758333332</v>
      </c>
      <c r="AC345" s="6">
        <v>50.008597250000001</v>
      </c>
      <c r="AD345" s="21"/>
      <c r="AF345" s="13">
        <f t="shared" si="10"/>
        <v>-879</v>
      </c>
      <c r="AG345" s="13">
        <f t="shared" si="11"/>
        <v>-1016</v>
      </c>
    </row>
    <row r="346" spans="1:33" x14ac:dyDescent="0.25">
      <c r="A346" s="14">
        <v>43661.125</v>
      </c>
      <c r="B346" s="14">
        <v>43661.166666666664</v>
      </c>
      <c r="C346" s="6">
        <v>654.70000000000005</v>
      </c>
      <c r="D346" s="10">
        <v>574.62680558333329</v>
      </c>
      <c r="E346" s="6">
        <v>306.60000000000002</v>
      </c>
      <c r="F346" s="10">
        <v>261.98589583333342</v>
      </c>
      <c r="G346" s="6">
        <v>7.9</v>
      </c>
      <c r="H346" s="10">
        <v>16.688015833333338</v>
      </c>
      <c r="I346" s="6">
        <v>947</v>
      </c>
      <c r="J346" s="6">
        <v>130</v>
      </c>
      <c r="K346" s="5">
        <v>879</v>
      </c>
      <c r="L346" s="6">
        <v>1138.4000000000001</v>
      </c>
      <c r="M346" s="6">
        <v>1016</v>
      </c>
      <c r="N346" s="6">
        <v>1623.5</v>
      </c>
      <c r="O346" s="6">
        <v>1016</v>
      </c>
      <c r="P346" s="11">
        <v>406.6</v>
      </c>
      <c r="Q346" s="6">
        <v>0</v>
      </c>
      <c r="R346" s="6">
        <v>0</v>
      </c>
      <c r="S346" s="6">
        <v>0</v>
      </c>
      <c r="T346" s="6">
        <v>0</v>
      </c>
      <c r="U346" s="15">
        <v>259.39999999999998</v>
      </c>
      <c r="V346" s="12">
        <v>-607.5</v>
      </c>
      <c r="W346" s="6">
        <v>0</v>
      </c>
      <c r="X346" s="6">
        <v>259.39999999999998</v>
      </c>
      <c r="Y346" s="6">
        <v>591.6899871666667</v>
      </c>
      <c r="Z346" s="6">
        <v>-557.75901691666661</v>
      </c>
      <c r="AA346" s="10">
        <v>-346.5448111666667</v>
      </c>
      <c r="AB346" s="5">
        <v>245.14517724999999</v>
      </c>
      <c r="AC346" s="6">
        <v>50.004639083333331</v>
      </c>
      <c r="AD346" s="21"/>
      <c r="AF346" s="13">
        <f t="shared" si="10"/>
        <v>-879</v>
      </c>
      <c r="AG346" s="13">
        <f t="shared" si="11"/>
        <v>-1016</v>
      </c>
    </row>
    <row r="347" spans="1:33" x14ac:dyDescent="0.25">
      <c r="A347" s="14">
        <v>43661.166666666657</v>
      </c>
      <c r="B347" s="14">
        <v>43661.208333333321</v>
      </c>
      <c r="C347" s="6">
        <v>632.4</v>
      </c>
      <c r="D347" s="10">
        <v>549.1812794166666</v>
      </c>
      <c r="E347" s="6">
        <v>320.2</v>
      </c>
      <c r="F347" s="10">
        <v>261.0066833333334</v>
      </c>
      <c r="G347" s="6">
        <v>6.3</v>
      </c>
      <c r="H347" s="10">
        <v>18.103390666666662</v>
      </c>
      <c r="I347" s="6">
        <v>947</v>
      </c>
      <c r="J347" s="6">
        <v>167</v>
      </c>
      <c r="K347" s="5">
        <v>879</v>
      </c>
      <c r="L347" s="6">
        <v>1090.2</v>
      </c>
      <c r="M347" s="6">
        <v>1016</v>
      </c>
      <c r="N347" s="6">
        <v>1539.4</v>
      </c>
      <c r="O347" s="6">
        <v>1016</v>
      </c>
      <c r="P347" s="11">
        <v>477.6</v>
      </c>
      <c r="Q347" s="6">
        <v>0</v>
      </c>
      <c r="R347" s="6">
        <v>0</v>
      </c>
      <c r="S347" s="6">
        <v>0</v>
      </c>
      <c r="T347" s="6">
        <v>0</v>
      </c>
      <c r="U347" s="15">
        <v>211.2</v>
      </c>
      <c r="V347" s="12">
        <v>-523.4</v>
      </c>
      <c r="W347" s="6">
        <v>0</v>
      </c>
      <c r="X347" s="6">
        <v>211.2</v>
      </c>
      <c r="Y347" s="6">
        <v>556.93742891666659</v>
      </c>
      <c r="Z347" s="6">
        <v>-472.39264191666649</v>
      </c>
      <c r="AA347" s="10">
        <v>-372.6954634166666</v>
      </c>
      <c r="AB347" s="5">
        <v>184.23309716666671</v>
      </c>
      <c r="AC347" s="6">
        <v>50.001208499999997</v>
      </c>
      <c r="AD347" s="21"/>
      <c r="AF347" s="13">
        <f t="shared" si="10"/>
        <v>-879</v>
      </c>
      <c r="AG347" s="13">
        <f t="shared" si="11"/>
        <v>-1016</v>
      </c>
    </row>
    <row r="348" spans="1:33" x14ac:dyDescent="0.25">
      <c r="A348" s="14">
        <v>43661.208333333343</v>
      </c>
      <c r="B348" s="14">
        <v>43661.250000000007</v>
      </c>
      <c r="C348" s="6">
        <v>647.79999999999995</v>
      </c>
      <c r="D348" s="10">
        <v>559.80818183333338</v>
      </c>
      <c r="E348" s="6">
        <v>322.39999999999998</v>
      </c>
      <c r="F348" s="10">
        <v>265.495791</v>
      </c>
      <c r="G348" s="6">
        <v>5.6</v>
      </c>
      <c r="H348" s="10">
        <v>13.463164000000003</v>
      </c>
      <c r="I348" s="6">
        <v>947</v>
      </c>
      <c r="J348" s="6">
        <v>162</v>
      </c>
      <c r="K348" s="5">
        <v>879</v>
      </c>
      <c r="L348" s="6">
        <v>1094.2</v>
      </c>
      <c r="M348" s="6">
        <v>1016</v>
      </c>
      <c r="N348" s="6">
        <v>1556.6</v>
      </c>
      <c r="O348" s="6">
        <v>1016</v>
      </c>
      <c r="P348" s="11">
        <v>457.7</v>
      </c>
      <c r="Q348" s="6">
        <v>0</v>
      </c>
      <c r="R348" s="6">
        <v>0</v>
      </c>
      <c r="S348" s="6">
        <v>0</v>
      </c>
      <c r="T348" s="6">
        <v>0</v>
      </c>
      <c r="U348" s="15">
        <v>215.2</v>
      </c>
      <c r="V348" s="12">
        <v>-540.6</v>
      </c>
      <c r="W348" s="6">
        <v>0</v>
      </c>
      <c r="X348" s="6">
        <v>215.2</v>
      </c>
      <c r="Y348" s="6">
        <v>567.99064641666666</v>
      </c>
      <c r="Z348" s="6">
        <v>-518.43975675000002</v>
      </c>
      <c r="AA348" s="10">
        <v>-343.84111874999996</v>
      </c>
      <c r="AB348" s="5">
        <v>224.14951966666661</v>
      </c>
      <c r="AC348" s="6">
        <v>49.993306250000003</v>
      </c>
      <c r="AD348" s="21"/>
      <c r="AF348" s="13">
        <f t="shared" si="10"/>
        <v>-879</v>
      </c>
      <c r="AG348" s="13">
        <f t="shared" si="11"/>
        <v>-1016</v>
      </c>
    </row>
    <row r="349" spans="1:33" x14ac:dyDescent="0.25">
      <c r="A349" s="14">
        <v>43661.25</v>
      </c>
      <c r="B349" s="14">
        <v>43661.291666666664</v>
      </c>
      <c r="C349" s="6">
        <v>733.1</v>
      </c>
      <c r="D349" s="10">
        <v>623.13956708333342</v>
      </c>
      <c r="E349" s="6">
        <v>338.1</v>
      </c>
      <c r="F349" s="10">
        <v>279.24410766666671</v>
      </c>
      <c r="G349" s="6">
        <v>4.7</v>
      </c>
      <c r="H349" s="10">
        <v>9.0737141666666652</v>
      </c>
      <c r="I349" s="6">
        <v>947</v>
      </c>
      <c r="J349" s="6">
        <v>120</v>
      </c>
      <c r="K349" s="5">
        <v>879</v>
      </c>
      <c r="L349" s="6">
        <v>1098.5</v>
      </c>
      <c r="M349" s="6">
        <v>1016</v>
      </c>
      <c r="N349" s="6">
        <v>1630.5</v>
      </c>
      <c r="O349" s="6">
        <v>1016</v>
      </c>
      <c r="P349" s="11">
        <v>223.7</v>
      </c>
      <c r="Q349" s="6">
        <v>0</v>
      </c>
      <c r="R349" s="6">
        <v>0</v>
      </c>
      <c r="S349" s="6">
        <v>0</v>
      </c>
      <c r="T349" s="6">
        <v>0</v>
      </c>
      <c r="U349" s="15">
        <v>219.5</v>
      </c>
      <c r="V349" s="12">
        <v>-614.5</v>
      </c>
      <c r="W349" s="6">
        <v>0</v>
      </c>
      <c r="X349" s="6">
        <v>219.5</v>
      </c>
      <c r="Y349" s="6">
        <v>496.74614966666672</v>
      </c>
      <c r="Z349" s="6">
        <v>-588.97295041666666</v>
      </c>
      <c r="AA349" s="10">
        <v>-251.88140266666667</v>
      </c>
      <c r="AB349" s="5">
        <v>244.86474233333331</v>
      </c>
      <c r="AC349" s="6">
        <v>50.003653000000007</v>
      </c>
      <c r="AD349" s="21"/>
      <c r="AF349" s="13">
        <f t="shared" si="10"/>
        <v>-879</v>
      </c>
      <c r="AG349" s="13">
        <f t="shared" si="11"/>
        <v>-1016</v>
      </c>
    </row>
    <row r="350" spans="1:33" x14ac:dyDescent="0.25">
      <c r="A350" s="14">
        <v>43661.291666666657</v>
      </c>
      <c r="B350" s="14">
        <v>43661.333333333321</v>
      </c>
      <c r="C350" s="6">
        <v>850</v>
      </c>
      <c r="D350" s="10">
        <v>710.67504383333335</v>
      </c>
      <c r="E350" s="6">
        <v>395.4</v>
      </c>
      <c r="F350" s="10">
        <v>311.11712133333327</v>
      </c>
      <c r="G350" s="6">
        <v>3.9</v>
      </c>
      <c r="H350" s="10">
        <v>7.5387099166666687</v>
      </c>
      <c r="I350" s="6">
        <v>850</v>
      </c>
      <c r="J350" s="6">
        <v>18</v>
      </c>
      <c r="K350" s="5">
        <v>850</v>
      </c>
      <c r="L350" s="6">
        <v>1391.8</v>
      </c>
      <c r="M350" s="6">
        <v>1016</v>
      </c>
      <c r="N350" s="6">
        <v>2012.4</v>
      </c>
      <c r="O350" s="6">
        <v>1016</v>
      </c>
      <c r="P350" s="11">
        <v>18.2</v>
      </c>
      <c r="Q350" s="6">
        <v>0</v>
      </c>
      <c r="R350" s="6">
        <v>0</v>
      </c>
      <c r="S350" s="6">
        <v>0</v>
      </c>
      <c r="T350" s="6">
        <v>0</v>
      </c>
      <c r="U350" s="15">
        <v>541.79999999999995</v>
      </c>
      <c r="V350" s="12">
        <v>-996.4</v>
      </c>
      <c r="W350" s="6">
        <v>0</v>
      </c>
      <c r="X350" s="6">
        <v>541.79999999999995</v>
      </c>
      <c r="Y350" s="6">
        <v>490.19436908333319</v>
      </c>
      <c r="Z350" s="6">
        <v>-905.38718866666659</v>
      </c>
      <c r="AA350" s="10">
        <v>15.643102666666664</v>
      </c>
      <c r="AB350" s="5">
        <v>505.83746974999991</v>
      </c>
      <c r="AC350" s="6">
        <v>49.9962205</v>
      </c>
      <c r="AD350" s="21"/>
      <c r="AF350" s="13">
        <f t="shared" si="10"/>
        <v>-850</v>
      </c>
      <c r="AG350" s="13">
        <f t="shared" si="11"/>
        <v>-1016</v>
      </c>
    </row>
    <row r="351" spans="1:33" x14ac:dyDescent="0.25">
      <c r="A351" s="14">
        <v>43661.333333333343</v>
      </c>
      <c r="B351" s="14">
        <v>43661.375000000007</v>
      </c>
      <c r="C351" s="6">
        <v>938.2</v>
      </c>
      <c r="D351" s="10">
        <v>803.43520116666662</v>
      </c>
      <c r="E351" s="6">
        <v>482.2</v>
      </c>
      <c r="F351" s="10">
        <v>391.58981833333331</v>
      </c>
      <c r="G351" s="6">
        <v>3.5</v>
      </c>
      <c r="H351" s="10">
        <v>8.2638765833333352</v>
      </c>
      <c r="I351" s="6">
        <v>850</v>
      </c>
      <c r="J351" s="6">
        <v>62</v>
      </c>
      <c r="K351" s="5">
        <v>850</v>
      </c>
      <c r="L351" s="6">
        <v>1339.9</v>
      </c>
      <c r="M351" s="6">
        <v>1016</v>
      </c>
      <c r="N351" s="6">
        <v>1961.9</v>
      </c>
      <c r="O351" s="6">
        <v>1016</v>
      </c>
      <c r="P351" s="11">
        <v>67.8</v>
      </c>
      <c r="Q351" s="6">
        <v>0</v>
      </c>
      <c r="R351" s="6">
        <v>0</v>
      </c>
      <c r="S351" s="6">
        <v>0</v>
      </c>
      <c r="T351" s="6">
        <v>0</v>
      </c>
      <c r="U351" s="15">
        <v>489.9</v>
      </c>
      <c r="V351" s="12">
        <v>-945.9</v>
      </c>
      <c r="W351" s="6">
        <v>0</v>
      </c>
      <c r="X351" s="6">
        <v>489.9</v>
      </c>
      <c r="Y351" s="6">
        <v>536.67149333333339</v>
      </c>
      <c r="Z351" s="6">
        <v>-914.89341224999998</v>
      </c>
      <c r="AA351" s="10">
        <v>-33.650044666666659</v>
      </c>
      <c r="AB351" s="5">
        <v>503.02146149999999</v>
      </c>
      <c r="AC351" s="6">
        <v>49.994124666666657</v>
      </c>
      <c r="AD351" s="21"/>
      <c r="AF351" s="13">
        <f t="shared" si="10"/>
        <v>-850</v>
      </c>
      <c r="AG351" s="13">
        <f t="shared" si="11"/>
        <v>-1016</v>
      </c>
    </row>
    <row r="352" spans="1:33" x14ac:dyDescent="0.25">
      <c r="A352" s="14">
        <v>43661.375</v>
      </c>
      <c r="B352" s="14">
        <v>43661.416666666664</v>
      </c>
      <c r="C352" s="6">
        <v>1001.5</v>
      </c>
      <c r="D352" s="10">
        <v>862.09608466666668</v>
      </c>
      <c r="E352" s="6">
        <v>556.29999999999995</v>
      </c>
      <c r="F352" s="10">
        <v>450.80447383333342</v>
      </c>
      <c r="G352" s="6">
        <v>2.4</v>
      </c>
      <c r="H352" s="10">
        <v>7.9866133333333371</v>
      </c>
      <c r="I352" s="6">
        <v>850</v>
      </c>
      <c r="J352" s="6">
        <v>9</v>
      </c>
      <c r="K352" s="5">
        <v>850</v>
      </c>
      <c r="L352" s="6">
        <v>1382</v>
      </c>
      <c r="M352" s="6">
        <v>1016</v>
      </c>
      <c r="N352" s="6">
        <v>1991.1</v>
      </c>
      <c r="O352" s="6">
        <v>1016</v>
      </c>
      <c r="P352" s="11">
        <v>38.799999999999997</v>
      </c>
      <c r="Q352" s="6">
        <v>0</v>
      </c>
      <c r="R352" s="6">
        <v>0</v>
      </c>
      <c r="S352" s="6">
        <v>0</v>
      </c>
      <c r="T352" s="6">
        <v>0</v>
      </c>
      <c r="U352" s="15">
        <v>532</v>
      </c>
      <c r="V352" s="12">
        <v>-977.2</v>
      </c>
      <c r="W352" s="6">
        <v>0</v>
      </c>
      <c r="X352" s="6">
        <v>532</v>
      </c>
      <c r="Y352" s="6">
        <v>633.30548599999997</v>
      </c>
      <c r="Z352" s="6">
        <v>-949.07651383333337</v>
      </c>
      <c r="AA352" s="10">
        <v>-95.672700333333339</v>
      </c>
      <c r="AB352" s="5">
        <v>537.68598183333336</v>
      </c>
      <c r="AC352" s="6">
        <v>50.002667166666662</v>
      </c>
      <c r="AD352" s="21"/>
      <c r="AF352" s="13">
        <f t="shared" si="10"/>
        <v>-850</v>
      </c>
      <c r="AG352" s="13">
        <f t="shared" si="11"/>
        <v>-1016</v>
      </c>
    </row>
    <row r="353" spans="1:33" x14ac:dyDescent="0.25">
      <c r="A353" s="14">
        <v>43661.416666666657</v>
      </c>
      <c r="B353" s="14">
        <v>43661.458333333321</v>
      </c>
      <c r="C353" s="6">
        <v>1011</v>
      </c>
      <c r="D353" s="10">
        <v>869.51804591666667</v>
      </c>
      <c r="E353" s="6">
        <v>553.20000000000005</v>
      </c>
      <c r="F353" s="10">
        <v>453.08409633333332</v>
      </c>
      <c r="G353" s="6">
        <v>2.5</v>
      </c>
      <c r="H353" s="10">
        <v>4.0695479999999975</v>
      </c>
      <c r="I353" s="6">
        <v>750</v>
      </c>
      <c r="J353" s="6">
        <v>99</v>
      </c>
      <c r="K353" s="5">
        <v>700</v>
      </c>
      <c r="L353" s="6">
        <v>1258.2</v>
      </c>
      <c r="M353" s="6">
        <v>1016</v>
      </c>
      <c r="N353" s="6">
        <v>2024</v>
      </c>
      <c r="O353" s="6">
        <v>1016</v>
      </c>
      <c r="P353" s="11">
        <v>0</v>
      </c>
      <c r="Q353" s="6">
        <v>0</v>
      </c>
      <c r="R353" s="6">
        <v>0</v>
      </c>
      <c r="S353" s="6">
        <v>0</v>
      </c>
      <c r="T353" s="6">
        <v>0</v>
      </c>
      <c r="U353" s="15">
        <v>558.20000000000005</v>
      </c>
      <c r="V353" s="12">
        <v>-1016</v>
      </c>
      <c r="W353" s="6">
        <v>0</v>
      </c>
      <c r="X353" s="6">
        <v>558.20000000000005</v>
      </c>
      <c r="Y353" s="6">
        <v>572.3599701666667</v>
      </c>
      <c r="Z353" s="6">
        <v>-978.34819791666678</v>
      </c>
      <c r="AA353" s="10">
        <v>-10.3356865</v>
      </c>
      <c r="AB353" s="5">
        <v>562.02424633333328</v>
      </c>
      <c r="AC353" s="6">
        <v>50.005847000000003</v>
      </c>
      <c r="AD353" s="21"/>
      <c r="AF353" s="13">
        <f t="shared" si="10"/>
        <v>-700</v>
      </c>
      <c r="AG353" s="13">
        <f t="shared" si="11"/>
        <v>-1016</v>
      </c>
    </row>
    <row r="354" spans="1:33" x14ac:dyDescent="0.25">
      <c r="A354" s="14">
        <v>43661.458333333343</v>
      </c>
      <c r="B354" s="14">
        <v>43661.500000000007</v>
      </c>
      <c r="C354" s="6">
        <v>1002.3</v>
      </c>
      <c r="D354" s="10">
        <v>879.32948308333334</v>
      </c>
      <c r="E354" s="6">
        <v>529.5</v>
      </c>
      <c r="F354" s="10">
        <v>431.14660391666672</v>
      </c>
      <c r="G354" s="6">
        <v>4.0999999999999996</v>
      </c>
      <c r="H354" s="10">
        <v>6.4606155833333414</v>
      </c>
      <c r="I354" s="6">
        <v>750</v>
      </c>
      <c r="J354" s="6">
        <v>114</v>
      </c>
      <c r="K354" s="5">
        <v>700</v>
      </c>
      <c r="L354" s="6">
        <v>1243.2</v>
      </c>
      <c r="M354" s="6">
        <v>1016</v>
      </c>
      <c r="N354" s="6">
        <v>1997.2</v>
      </c>
      <c r="O354" s="6">
        <v>1016</v>
      </c>
      <c r="P354" s="11">
        <v>0</v>
      </c>
      <c r="Q354" s="6">
        <v>0</v>
      </c>
      <c r="R354" s="6">
        <v>0</v>
      </c>
      <c r="S354" s="6">
        <v>0</v>
      </c>
      <c r="T354" s="6">
        <v>0</v>
      </c>
      <c r="U354" s="15">
        <v>543.20000000000005</v>
      </c>
      <c r="V354" s="12">
        <v>-1016</v>
      </c>
      <c r="W354" s="6">
        <v>0</v>
      </c>
      <c r="X354" s="6">
        <v>543.20000000000005</v>
      </c>
      <c r="Y354" s="6">
        <v>575.91603599999996</v>
      </c>
      <c r="Z354" s="6">
        <v>-972.50867716666676</v>
      </c>
      <c r="AA354" s="10">
        <v>-51.491001249999997</v>
      </c>
      <c r="AB354" s="5">
        <v>524.38957191666668</v>
      </c>
      <c r="AC354" s="6">
        <v>50.004221250000001</v>
      </c>
      <c r="AD354" s="21"/>
      <c r="AF354" s="13">
        <f t="shared" si="10"/>
        <v>-700</v>
      </c>
      <c r="AG354" s="13">
        <f t="shared" si="11"/>
        <v>-1016</v>
      </c>
    </row>
    <row r="355" spans="1:33" x14ac:dyDescent="0.25">
      <c r="A355" s="14">
        <v>43661.5</v>
      </c>
      <c r="B355" s="14">
        <v>43661.541666666664</v>
      </c>
      <c r="C355" s="6">
        <v>987.3</v>
      </c>
      <c r="D355" s="10">
        <v>865.35719816666676</v>
      </c>
      <c r="E355" s="6">
        <v>522.4</v>
      </c>
      <c r="F355" s="10">
        <v>434.54971325000002</v>
      </c>
      <c r="G355" s="6">
        <v>5.7</v>
      </c>
      <c r="H355" s="10">
        <v>9.8851047500000053</v>
      </c>
      <c r="I355" s="6">
        <v>750</v>
      </c>
      <c r="J355" s="6">
        <v>100</v>
      </c>
      <c r="K355" s="5">
        <v>700</v>
      </c>
      <c r="L355" s="6">
        <v>1251.0999999999999</v>
      </c>
      <c r="M355" s="6">
        <v>1016</v>
      </c>
      <c r="N355" s="6">
        <v>2002.4</v>
      </c>
      <c r="O355" s="6">
        <v>1016</v>
      </c>
      <c r="P355" s="11">
        <v>0</v>
      </c>
      <c r="Q355" s="6">
        <v>0</v>
      </c>
      <c r="R355" s="6">
        <v>0</v>
      </c>
      <c r="S355" s="6">
        <v>0</v>
      </c>
      <c r="T355" s="6">
        <v>0</v>
      </c>
      <c r="U355" s="15">
        <v>551.1</v>
      </c>
      <c r="V355" s="12">
        <v>-1016</v>
      </c>
      <c r="W355" s="6">
        <v>0</v>
      </c>
      <c r="X355" s="6">
        <v>551.1</v>
      </c>
      <c r="Y355" s="6">
        <v>577.27939849999996</v>
      </c>
      <c r="Z355" s="6">
        <v>-962.74059791666662</v>
      </c>
      <c r="AA355" s="10">
        <v>-45.440982749999989</v>
      </c>
      <c r="AB355" s="5">
        <v>531.83840950000001</v>
      </c>
      <c r="AC355" s="6">
        <v>50.006583166666672</v>
      </c>
      <c r="AD355" s="21"/>
      <c r="AF355" s="13">
        <f t="shared" si="10"/>
        <v>-700</v>
      </c>
      <c r="AG355" s="13">
        <f t="shared" si="11"/>
        <v>-1016</v>
      </c>
    </row>
    <row r="356" spans="1:33" x14ac:dyDescent="0.25">
      <c r="A356" s="14">
        <v>43661.541666666657</v>
      </c>
      <c r="B356" s="14">
        <v>43661.583333333321</v>
      </c>
      <c r="C356" s="6">
        <v>998.8</v>
      </c>
      <c r="D356" s="10">
        <v>871.45201633333329</v>
      </c>
      <c r="E356" s="6">
        <v>521.79999999999995</v>
      </c>
      <c r="F356" s="10">
        <v>428.19442741666649</v>
      </c>
      <c r="G356" s="6">
        <v>7.7</v>
      </c>
      <c r="H356" s="10">
        <v>18.106327750000005</v>
      </c>
      <c r="I356" s="6">
        <v>750</v>
      </c>
      <c r="J356" s="6">
        <v>0</v>
      </c>
      <c r="K356" s="5">
        <v>700</v>
      </c>
      <c r="L356" s="6">
        <v>1239</v>
      </c>
      <c r="M356" s="6">
        <v>1016</v>
      </c>
      <c r="N356" s="6">
        <v>1998.3</v>
      </c>
      <c r="O356" s="6">
        <v>1016</v>
      </c>
      <c r="P356" s="11">
        <v>0</v>
      </c>
      <c r="Q356" s="6">
        <v>0</v>
      </c>
      <c r="R356" s="6">
        <v>0</v>
      </c>
      <c r="S356" s="6">
        <v>0</v>
      </c>
      <c r="T356" s="6">
        <v>0</v>
      </c>
      <c r="U356" s="15">
        <v>539</v>
      </c>
      <c r="V356" s="12">
        <v>-1016</v>
      </c>
      <c r="W356" s="6">
        <v>0</v>
      </c>
      <c r="X356" s="6">
        <v>539</v>
      </c>
      <c r="Y356" s="6">
        <v>567.21124266666664</v>
      </c>
      <c r="Z356" s="6">
        <v>-974.04711658333326</v>
      </c>
      <c r="AA356" s="10">
        <v>-36.538494999999998</v>
      </c>
      <c r="AB356" s="5">
        <v>530.67273716666671</v>
      </c>
      <c r="AC356" s="6">
        <v>50.002041166666658</v>
      </c>
      <c r="AD356" s="21"/>
      <c r="AF356" s="13">
        <f t="shared" si="10"/>
        <v>-700</v>
      </c>
      <c r="AG356" s="13">
        <f t="shared" si="11"/>
        <v>-1016</v>
      </c>
    </row>
    <row r="357" spans="1:33" x14ac:dyDescent="0.25">
      <c r="A357" s="14">
        <v>43661.583333333343</v>
      </c>
      <c r="B357" s="14">
        <v>43661.625000000007</v>
      </c>
      <c r="C357" s="6">
        <v>996.6</v>
      </c>
      <c r="D357" s="10">
        <v>863.67362983333339</v>
      </c>
      <c r="E357" s="6">
        <v>560.70000000000005</v>
      </c>
      <c r="F357" s="10">
        <v>446.23762258333329</v>
      </c>
      <c r="G357" s="6">
        <v>10.5</v>
      </c>
      <c r="H357" s="10">
        <v>18.784393166666668</v>
      </c>
      <c r="I357" s="6">
        <v>750</v>
      </c>
      <c r="J357" s="6">
        <v>0</v>
      </c>
      <c r="K357" s="5">
        <v>700</v>
      </c>
      <c r="L357" s="6">
        <v>1280.0999999999999</v>
      </c>
      <c r="M357" s="6">
        <v>1016</v>
      </c>
      <c r="N357" s="6">
        <v>2032</v>
      </c>
      <c r="O357" s="6">
        <v>1016</v>
      </c>
      <c r="P357" s="11">
        <v>0</v>
      </c>
      <c r="Q357" s="6">
        <v>0</v>
      </c>
      <c r="R357" s="6">
        <v>0</v>
      </c>
      <c r="S357" s="6">
        <v>0</v>
      </c>
      <c r="T357" s="6">
        <v>0</v>
      </c>
      <c r="U357" s="15">
        <v>580.1</v>
      </c>
      <c r="V357" s="12">
        <v>-1016</v>
      </c>
      <c r="W357" s="6">
        <v>0</v>
      </c>
      <c r="X357" s="6">
        <v>580.1</v>
      </c>
      <c r="Y357" s="6">
        <v>559.98845416666666</v>
      </c>
      <c r="Z357" s="6">
        <v>-974.02420291666658</v>
      </c>
      <c r="AA357" s="10">
        <v>-3.5707512500000007</v>
      </c>
      <c r="AB357" s="5">
        <v>556.41768400000001</v>
      </c>
      <c r="AC357" s="6">
        <v>49.999735166666667</v>
      </c>
      <c r="AD357" s="21"/>
      <c r="AF357" s="13">
        <f t="shared" si="10"/>
        <v>-700</v>
      </c>
      <c r="AG357" s="13">
        <f t="shared" si="11"/>
        <v>-1016</v>
      </c>
    </row>
    <row r="358" spans="1:33" x14ac:dyDescent="0.25">
      <c r="A358" s="14">
        <v>43661.625</v>
      </c>
      <c r="B358" s="14">
        <v>43661.666666666664</v>
      </c>
      <c r="C358" s="6">
        <v>987.7</v>
      </c>
      <c r="D358" s="10">
        <v>860.37200916666677</v>
      </c>
      <c r="E358" s="6">
        <v>559.1</v>
      </c>
      <c r="F358" s="10">
        <v>444.2095210833333</v>
      </c>
      <c r="G358" s="6">
        <v>12.1</v>
      </c>
      <c r="H358" s="10">
        <v>19.360736249999995</v>
      </c>
      <c r="I358" s="6">
        <v>750</v>
      </c>
      <c r="J358" s="6">
        <v>0</v>
      </c>
      <c r="K358" s="5">
        <v>700</v>
      </c>
      <c r="L358" s="6">
        <v>1287.4000000000001</v>
      </c>
      <c r="M358" s="6">
        <v>1016</v>
      </c>
      <c r="N358" s="6">
        <v>2032</v>
      </c>
      <c r="O358" s="6">
        <v>1016</v>
      </c>
      <c r="P358" s="11">
        <v>0</v>
      </c>
      <c r="Q358" s="6">
        <v>0</v>
      </c>
      <c r="R358" s="6">
        <v>0</v>
      </c>
      <c r="S358" s="6">
        <v>0</v>
      </c>
      <c r="T358" s="6">
        <v>0</v>
      </c>
      <c r="U358" s="15">
        <v>587.4</v>
      </c>
      <c r="V358" s="12">
        <v>-1016</v>
      </c>
      <c r="W358" s="6">
        <v>0</v>
      </c>
      <c r="X358" s="6">
        <v>587.4</v>
      </c>
      <c r="Y358" s="6">
        <v>599.50466924999989</v>
      </c>
      <c r="Z358" s="6">
        <v>-949.91166950000002</v>
      </c>
      <c r="AA358" s="10">
        <v>-65.852456083333294</v>
      </c>
      <c r="AB358" s="5">
        <v>533.65220891666661</v>
      </c>
      <c r="AC358" s="6">
        <v>50.005181333333333</v>
      </c>
      <c r="AD358" s="21"/>
      <c r="AF358" s="13">
        <f t="shared" si="10"/>
        <v>-700</v>
      </c>
      <c r="AG358" s="13">
        <f t="shared" si="11"/>
        <v>-1016</v>
      </c>
    </row>
    <row r="359" spans="1:33" x14ac:dyDescent="0.25">
      <c r="A359" s="14">
        <v>43661.666666666657</v>
      </c>
      <c r="B359" s="14">
        <v>43661.708333333321</v>
      </c>
      <c r="C359" s="6">
        <v>966.3</v>
      </c>
      <c r="D359" s="10">
        <v>861.75218208333342</v>
      </c>
      <c r="E359" s="6">
        <v>559.1</v>
      </c>
      <c r="F359" s="10">
        <v>432.70125833333333</v>
      </c>
      <c r="G359" s="6">
        <v>13</v>
      </c>
      <c r="H359" s="10">
        <v>23.406044833333333</v>
      </c>
      <c r="I359" s="6">
        <v>750</v>
      </c>
      <c r="J359" s="6">
        <v>129</v>
      </c>
      <c r="K359" s="5">
        <v>700</v>
      </c>
      <c r="L359" s="6">
        <v>1308.8</v>
      </c>
      <c r="M359" s="6">
        <v>1016</v>
      </c>
      <c r="N359" s="6">
        <v>1977.6</v>
      </c>
      <c r="O359" s="6">
        <v>1016</v>
      </c>
      <c r="P359" s="11">
        <v>0</v>
      </c>
      <c r="Q359" s="6">
        <v>0</v>
      </c>
      <c r="R359" s="6">
        <v>0</v>
      </c>
      <c r="S359" s="6">
        <v>0</v>
      </c>
      <c r="T359" s="6">
        <v>0</v>
      </c>
      <c r="U359" s="15">
        <v>608.79999999999995</v>
      </c>
      <c r="V359" s="12">
        <v>-1016</v>
      </c>
      <c r="W359" s="6">
        <v>0</v>
      </c>
      <c r="X359" s="6">
        <v>608.79999999999995</v>
      </c>
      <c r="Y359" s="6">
        <v>620.34969075000015</v>
      </c>
      <c r="Z359" s="6">
        <v>-969.05335733333345</v>
      </c>
      <c r="AA359" s="10">
        <v>-80.29989350000001</v>
      </c>
      <c r="AB359" s="5">
        <v>540.04979441666671</v>
      </c>
      <c r="AC359" s="6">
        <v>50.007459333333337</v>
      </c>
      <c r="AD359" s="21"/>
      <c r="AF359" s="13">
        <f t="shared" si="10"/>
        <v>-700</v>
      </c>
      <c r="AG359" s="13">
        <f t="shared" si="11"/>
        <v>-1016</v>
      </c>
    </row>
    <row r="360" spans="1:33" x14ac:dyDescent="0.25">
      <c r="A360" s="14">
        <v>43661.708333333343</v>
      </c>
      <c r="B360" s="14">
        <v>43661.750000000007</v>
      </c>
      <c r="C360" s="6">
        <v>951.7</v>
      </c>
      <c r="D360" s="10">
        <v>840.91857399999992</v>
      </c>
      <c r="E360" s="6">
        <v>554.4</v>
      </c>
      <c r="F360" s="10">
        <v>444.3920338333333</v>
      </c>
      <c r="G360" s="6">
        <v>12.8</v>
      </c>
      <c r="H360" s="10">
        <v>28.538246499999993</v>
      </c>
      <c r="I360" s="6">
        <v>750</v>
      </c>
      <c r="J360" s="6">
        <v>158</v>
      </c>
      <c r="K360" s="5">
        <v>700</v>
      </c>
      <c r="L360" s="6">
        <v>1258.5</v>
      </c>
      <c r="M360" s="6">
        <v>1016</v>
      </c>
      <c r="N360" s="6">
        <v>1933.7</v>
      </c>
      <c r="O360" s="6">
        <v>1016</v>
      </c>
      <c r="P360" s="11">
        <v>60.2</v>
      </c>
      <c r="Q360" s="6">
        <v>0</v>
      </c>
      <c r="R360" s="6">
        <v>0</v>
      </c>
      <c r="S360" s="6">
        <v>0</v>
      </c>
      <c r="T360" s="6">
        <v>0</v>
      </c>
      <c r="U360" s="15">
        <v>558.5</v>
      </c>
      <c r="V360" s="12">
        <v>-955.8</v>
      </c>
      <c r="W360" s="6">
        <v>0</v>
      </c>
      <c r="X360" s="6">
        <v>558.5</v>
      </c>
      <c r="Y360" s="6">
        <v>599.3093515833333</v>
      </c>
      <c r="Z360" s="6">
        <v>-895.71518958333331</v>
      </c>
      <c r="AA360" s="10">
        <v>-100.33166358333332</v>
      </c>
      <c r="AB360" s="5">
        <v>498.97768158333338</v>
      </c>
      <c r="AC360" s="6">
        <v>50.002348333333337</v>
      </c>
      <c r="AD360" s="21"/>
      <c r="AF360" s="13">
        <f t="shared" si="10"/>
        <v>-700</v>
      </c>
      <c r="AG360" s="13">
        <f t="shared" si="11"/>
        <v>-1016</v>
      </c>
    </row>
    <row r="361" spans="1:33" x14ac:dyDescent="0.25">
      <c r="A361" s="14">
        <v>43661.75</v>
      </c>
      <c r="B361" s="14">
        <v>43661.791666666664</v>
      </c>
      <c r="C361" s="6">
        <v>935.5</v>
      </c>
      <c r="D361" s="10">
        <v>845.12892666666664</v>
      </c>
      <c r="E361" s="6">
        <v>548</v>
      </c>
      <c r="F361" s="10">
        <v>454.38075258333328</v>
      </c>
      <c r="G361" s="6">
        <v>11</v>
      </c>
      <c r="H361" s="10">
        <v>33.392088999999991</v>
      </c>
      <c r="I361" s="6">
        <v>750</v>
      </c>
      <c r="J361" s="6">
        <v>81</v>
      </c>
      <c r="K361" s="5">
        <v>700</v>
      </c>
      <c r="L361" s="6">
        <v>1325.5</v>
      </c>
      <c r="M361" s="6">
        <v>1016</v>
      </c>
      <c r="N361" s="6">
        <v>2029</v>
      </c>
      <c r="O361" s="6">
        <v>1016</v>
      </c>
      <c r="P361" s="11">
        <v>0</v>
      </c>
      <c r="Q361" s="6">
        <v>0</v>
      </c>
      <c r="R361" s="6">
        <v>0</v>
      </c>
      <c r="S361" s="6">
        <v>0</v>
      </c>
      <c r="T361" s="6">
        <v>0</v>
      </c>
      <c r="U361" s="15">
        <v>625.5</v>
      </c>
      <c r="V361" s="12">
        <v>-1013</v>
      </c>
      <c r="W361" s="6">
        <v>0</v>
      </c>
      <c r="X361" s="6">
        <v>625.5</v>
      </c>
      <c r="Y361" s="6">
        <v>602.41247050000004</v>
      </c>
      <c r="Z361" s="6">
        <v>-928.69929258333343</v>
      </c>
      <c r="AA361" s="10">
        <v>-64.49371499999998</v>
      </c>
      <c r="AB361" s="5">
        <v>537.91875725</v>
      </c>
      <c r="AC361" s="6">
        <v>50.000097583333343</v>
      </c>
      <c r="AD361" s="21"/>
      <c r="AF361" s="13">
        <f t="shared" si="10"/>
        <v>-700</v>
      </c>
      <c r="AG361" s="13">
        <f t="shared" si="11"/>
        <v>-1016</v>
      </c>
    </row>
    <row r="362" spans="1:33" x14ac:dyDescent="0.25">
      <c r="A362" s="14">
        <v>43661.791666666657</v>
      </c>
      <c r="B362" s="14">
        <v>43661.833333333321</v>
      </c>
      <c r="C362" s="6">
        <v>916</v>
      </c>
      <c r="D362" s="10">
        <v>820.04781075000017</v>
      </c>
      <c r="E362" s="6">
        <v>545.5</v>
      </c>
      <c r="F362" s="10">
        <v>463.41814166666671</v>
      </c>
      <c r="G362" s="6">
        <v>11.9</v>
      </c>
      <c r="H362" s="10">
        <v>31.66465483333333</v>
      </c>
      <c r="I362" s="6">
        <v>850</v>
      </c>
      <c r="J362" s="6">
        <v>0</v>
      </c>
      <c r="K362" s="5">
        <v>850</v>
      </c>
      <c r="L362" s="6">
        <v>1490.4</v>
      </c>
      <c r="M362" s="6">
        <v>1016</v>
      </c>
      <c r="N362" s="6">
        <v>2026.9</v>
      </c>
      <c r="O362" s="6">
        <v>1016</v>
      </c>
      <c r="P362" s="11">
        <v>0</v>
      </c>
      <c r="Q362" s="6">
        <v>0</v>
      </c>
      <c r="R362" s="6">
        <v>0</v>
      </c>
      <c r="S362" s="6">
        <v>0</v>
      </c>
      <c r="T362" s="6">
        <v>0</v>
      </c>
      <c r="U362" s="15">
        <v>640.4</v>
      </c>
      <c r="V362" s="12">
        <v>-1010.9</v>
      </c>
      <c r="W362" s="6">
        <v>0</v>
      </c>
      <c r="X362" s="6">
        <v>640.4</v>
      </c>
      <c r="Y362" s="6">
        <v>611.8563640000001</v>
      </c>
      <c r="Z362" s="6">
        <v>-956.20679716666666</v>
      </c>
      <c r="AA362" s="10">
        <v>-12.297647333333328</v>
      </c>
      <c r="AB362" s="5">
        <v>599.55871074999993</v>
      </c>
      <c r="AC362" s="6">
        <v>50.005569250000008</v>
      </c>
      <c r="AD362" s="21"/>
      <c r="AF362" s="13">
        <f t="shared" si="10"/>
        <v>-850</v>
      </c>
      <c r="AG362" s="13">
        <f t="shared" si="11"/>
        <v>-1016</v>
      </c>
    </row>
    <row r="363" spans="1:33" x14ac:dyDescent="0.25">
      <c r="A363" s="14">
        <v>43661.833333333343</v>
      </c>
      <c r="B363" s="14">
        <v>43661.875000000007</v>
      </c>
      <c r="C363" s="6">
        <v>897.1</v>
      </c>
      <c r="D363" s="10">
        <v>810.68710325000018</v>
      </c>
      <c r="E363" s="6">
        <v>452.8</v>
      </c>
      <c r="F363" s="10">
        <v>394.09303283333338</v>
      </c>
      <c r="G363" s="6">
        <v>13.6</v>
      </c>
      <c r="H363" s="10">
        <v>35.156549500000011</v>
      </c>
      <c r="I363" s="6">
        <v>850</v>
      </c>
      <c r="J363" s="6">
        <v>47</v>
      </c>
      <c r="K363" s="5">
        <v>850</v>
      </c>
      <c r="L363" s="6">
        <v>1419.7</v>
      </c>
      <c r="M363" s="6">
        <v>1016</v>
      </c>
      <c r="N363" s="6">
        <v>2030</v>
      </c>
      <c r="O363" s="6">
        <v>1016</v>
      </c>
      <c r="P363" s="11">
        <v>0</v>
      </c>
      <c r="Q363" s="6">
        <v>0</v>
      </c>
      <c r="R363" s="6">
        <v>0</v>
      </c>
      <c r="S363" s="6">
        <v>0</v>
      </c>
      <c r="T363" s="6">
        <v>0</v>
      </c>
      <c r="U363" s="15">
        <v>569.70000000000005</v>
      </c>
      <c r="V363" s="12">
        <v>-1014</v>
      </c>
      <c r="W363" s="6">
        <v>0</v>
      </c>
      <c r="X363" s="6">
        <v>569.70000000000005</v>
      </c>
      <c r="Y363" s="6">
        <v>612.53370150000001</v>
      </c>
      <c r="Z363" s="6">
        <v>-997.87537625000004</v>
      </c>
      <c r="AA363" s="10">
        <v>-31.24813291666667</v>
      </c>
      <c r="AB363" s="5">
        <v>581.28556816666662</v>
      </c>
      <c r="AC363" s="6">
        <v>50.004181583333342</v>
      </c>
      <c r="AD363" s="21"/>
      <c r="AF363" s="13">
        <f t="shared" si="10"/>
        <v>-850</v>
      </c>
      <c r="AG363" s="13">
        <f t="shared" si="11"/>
        <v>-1016</v>
      </c>
    </row>
    <row r="364" spans="1:33" x14ac:dyDescent="0.25">
      <c r="A364" s="14">
        <v>43661.875</v>
      </c>
      <c r="B364" s="14">
        <v>43661.916666666664</v>
      </c>
      <c r="C364" s="6">
        <v>872.2</v>
      </c>
      <c r="D364" s="10">
        <v>790.43058266666674</v>
      </c>
      <c r="E364" s="6">
        <v>378.2</v>
      </c>
      <c r="F364" s="10">
        <v>333.813085</v>
      </c>
      <c r="G364" s="6">
        <v>18.399999999999999</v>
      </c>
      <c r="H364" s="10">
        <v>54.93436375000001</v>
      </c>
      <c r="I364" s="6">
        <v>850</v>
      </c>
      <c r="J364" s="6">
        <v>34</v>
      </c>
      <c r="K364" s="5">
        <v>850</v>
      </c>
      <c r="L364" s="6">
        <v>1370.8</v>
      </c>
      <c r="M364" s="6">
        <v>1016</v>
      </c>
      <c r="N364" s="6">
        <v>2030.8</v>
      </c>
      <c r="O364" s="6">
        <v>1016</v>
      </c>
      <c r="P364" s="11">
        <v>0</v>
      </c>
      <c r="Q364" s="6">
        <v>0</v>
      </c>
      <c r="R364" s="6">
        <v>0</v>
      </c>
      <c r="S364" s="6">
        <v>0</v>
      </c>
      <c r="T364" s="6">
        <v>0</v>
      </c>
      <c r="U364" s="15">
        <v>520.79999999999995</v>
      </c>
      <c r="V364" s="12">
        <v>-1014.8</v>
      </c>
      <c r="W364" s="6">
        <v>0</v>
      </c>
      <c r="X364" s="6">
        <v>520.79999999999995</v>
      </c>
      <c r="Y364" s="6">
        <v>643.27696225</v>
      </c>
      <c r="Z364" s="6">
        <v>-999.47805533333349</v>
      </c>
      <c r="AA364" s="10">
        <v>-100.41286633333331</v>
      </c>
      <c r="AB364" s="5">
        <v>542.86410516666672</v>
      </c>
      <c r="AC364" s="6">
        <v>50.001195083333329</v>
      </c>
      <c r="AD364" s="21"/>
      <c r="AF364" s="13">
        <f t="shared" si="10"/>
        <v>-850</v>
      </c>
      <c r="AG364" s="13">
        <f t="shared" si="11"/>
        <v>-1016</v>
      </c>
    </row>
    <row r="365" spans="1:33" x14ac:dyDescent="0.25">
      <c r="A365" s="14">
        <v>43661.916666666657</v>
      </c>
      <c r="B365" s="14">
        <v>43661.958333333321</v>
      </c>
      <c r="C365" s="6">
        <v>841</v>
      </c>
      <c r="D365" s="10">
        <v>769.17051183333342</v>
      </c>
      <c r="E365" s="6">
        <v>383.9</v>
      </c>
      <c r="F365" s="10">
        <v>339.86963408333332</v>
      </c>
      <c r="G365" s="6">
        <v>25.5</v>
      </c>
      <c r="H365" s="10">
        <v>58.408600166666673</v>
      </c>
      <c r="I365" s="6">
        <v>850</v>
      </c>
      <c r="J365" s="6">
        <v>0</v>
      </c>
      <c r="K365" s="5">
        <v>850</v>
      </c>
      <c r="L365" s="6">
        <v>1406.7</v>
      </c>
      <c r="M365" s="6">
        <v>1016</v>
      </c>
      <c r="N365" s="6">
        <v>2029.8</v>
      </c>
      <c r="O365" s="6">
        <v>1016</v>
      </c>
      <c r="P365" s="11">
        <v>0</v>
      </c>
      <c r="Q365" s="6">
        <v>0</v>
      </c>
      <c r="R365" s="6">
        <v>0</v>
      </c>
      <c r="S365" s="6">
        <v>0</v>
      </c>
      <c r="T365" s="6">
        <v>0</v>
      </c>
      <c r="U365" s="15">
        <v>556.70000000000005</v>
      </c>
      <c r="V365" s="12">
        <v>-1013.8</v>
      </c>
      <c r="W365" s="6">
        <v>0</v>
      </c>
      <c r="X365" s="6">
        <v>556.70000000000005</v>
      </c>
      <c r="Y365" s="6">
        <v>714.68590816666676</v>
      </c>
      <c r="Z365" s="6">
        <v>-999.40524033333327</v>
      </c>
      <c r="AA365" s="10">
        <v>-144.58002250000001</v>
      </c>
      <c r="AB365" s="5">
        <v>570.10587566666675</v>
      </c>
      <c r="AC365" s="6">
        <v>50.003277750000002</v>
      </c>
      <c r="AD365" s="21"/>
      <c r="AF365" s="13">
        <f t="shared" si="10"/>
        <v>-850</v>
      </c>
      <c r="AG365" s="13">
        <f t="shared" si="11"/>
        <v>-1016</v>
      </c>
    </row>
    <row r="366" spans="1:33" x14ac:dyDescent="0.25">
      <c r="A366" s="14">
        <v>43661.958333333343</v>
      </c>
      <c r="B366" s="14">
        <v>43662.000000000007</v>
      </c>
      <c r="C366" s="6">
        <v>806.8</v>
      </c>
      <c r="D366" s="10">
        <v>727.75516249999998</v>
      </c>
      <c r="E366" s="6">
        <v>393.5</v>
      </c>
      <c r="F366" s="10">
        <v>360.1107991666666</v>
      </c>
      <c r="G366" s="6">
        <v>35.1</v>
      </c>
      <c r="H366" s="10">
        <v>73.042133749999991</v>
      </c>
      <c r="I366" s="6">
        <v>850</v>
      </c>
      <c r="J366" s="6">
        <v>0</v>
      </c>
      <c r="K366" s="5">
        <v>850</v>
      </c>
      <c r="L366" s="6">
        <v>1375.4</v>
      </c>
      <c r="M366" s="6">
        <v>1016</v>
      </c>
      <c r="N366" s="6">
        <v>1954.7</v>
      </c>
      <c r="O366" s="6">
        <v>1016</v>
      </c>
      <c r="P366" s="11">
        <v>73.8</v>
      </c>
      <c r="Q366" s="6">
        <v>0</v>
      </c>
      <c r="R366" s="6">
        <v>0</v>
      </c>
      <c r="S366" s="6">
        <v>0</v>
      </c>
      <c r="T366" s="6">
        <v>0</v>
      </c>
      <c r="U366" s="15">
        <v>525.4</v>
      </c>
      <c r="V366" s="12">
        <v>-938.7</v>
      </c>
      <c r="W366" s="6">
        <v>0</v>
      </c>
      <c r="X366" s="6">
        <v>525.4</v>
      </c>
      <c r="Y366" s="6">
        <v>756.04062399999987</v>
      </c>
      <c r="Z366" s="6">
        <v>-920.66746766666688</v>
      </c>
      <c r="AA366" s="10">
        <v>-203.01122258333328</v>
      </c>
      <c r="AB366" s="5">
        <v>553.02940391666664</v>
      </c>
      <c r="AC366" s="6">
        <v>49.998806416666667</v>
      </c>
      <c r="AD366" s="21"/>
      <c r="AF366" s="13">
        <f t="shared" si="10"/>
        <v>-850</v>
      </c>
      <c r="AG366" s="13">
        <f t="shared" si="11"/>
        <v>-1016</v>
      </c>
    </row>
    <row r="367" spans="1:33" x14ac:dyDescent="0.25">
      <c r="A367" s="14">
        <v>43662</v>
      </c>
      <c r="B367" s="14">
        <v>43662.041666666664</v>
      </c>
      <c r="C367" s="6">
        <v>745</v>
      </c>
      <c r="D367" s="10">
        <v>658.68142191666675</v>
      </c>
      <c r="E367" s="6">
        <v>401.6</v>
      </c>
      <c r="F367" s="10">
        <v>363.18726099999998</v>
      </c>
      <c r="G367" s="6">
        <v>43.1</v>
      </c>
      <c r="H367" s="10">
        <v>78.725906083333328</v>
      </c>
      <c r="I367" s="6">
        <v>850</v>
      </c>
      <c r="J367" s="6">
        <v>0</v>
      </c>
      <c r="K367" s="5">
        <v>850</v>
      </c>
      <c r="L367" s="6">
        <v>1235.5999999999999</v>
      </c>
      <c r="M367" s="6">
        <v>1016</v>
      </c>
      <c r="N367" s="6">
        <v>1745</v>
      </c>
      <c r="O367" s="6">
        <v>1016</v>
      </c>
      <c r="P367" s="11">
        <v>284.3</v>
      </c>
      <c r="Q367" s="6">
        <v>0</v>
      </c>
      <c r="R367" s="6">
        <v>0</v>
      </c>
      <c r="S367" s="6">
        <v>0</v>
      </c>
      <c r="T367" s="6">
        <v>0</v>
      </c>
      <c r="U367" s="15">
        <v>385.6</v>
      </c>
      <c r="V367" s="12">
        <v>-729</v>
      </c>
      <c r="W367" s="6">
        <v>0</v>
      </c>
      <c r="X367" s="6">
        <v>385.6</v>
      </c>
      <c r="Y367" s="6">
        <v>675.88527424999995</v>
      </c>
      <c r="Z367" s="6">
        <v>-714.02803216666666</v>
      </c>
      <c r="AA367" s="10">
        <v>-257.43194458333335</v>
      </c>
      <c r="AB367" s="5">
        <v>418.45333624999989</v>
      </c>
      <c r="AC367" s="6">
        <v>50.005333083333333</v>
      </c>
      <c r="AD367" s="21"/>
      <c r="AF367" s="13">
        <f t="shared" si="10"/>
        <v>-850</v>
      </c>
      <c r="AG367" s="13">
        <f t="shared" si="11"/>
        <v>-1016</v>
      </c>
    </row>
    <row r="368" spans="1:33" x14ac:dyDescent="0.25">
      <c r="A368" s="14">
        <v>43662.041666666657</v>
      </c>
      <c r="B368" s="14">
        <v>43662.083333333321</v>
      </c>
      <c r="C368" s="6">
        <v>673.9</v>
      </c>
      <c r="D368" s="10">
        <v>611.64282233333336</v>
      </c>
      <c r="E368" s="6">
        <v>381.5</v>
      </c>
      <c r="F368" s="10">
        <v>323.55975358333342</v>
      </c>
      <c r="G368" s="6">
        <v>80.900000000000006</v>
      </c>
      <c r="H368" s="10">
        <v>74.902193583333343</v>
      </c>
      <c r="I368" s="6">
        <v>947</v>
      </c>
      <c r="J368" s="6">
        <v>0</v>
      </c>
      <c r="K368" s="5">
        <v>879</v>
      </c>
      <c r="L368" s="6">
        <v>1272.3</v>
      </c>
      <c r="M368" s="6">
        <v>1016</v>
      </c>
      <c r="N368" s="6">
        <v>1701.7</v>
      </c>
      <c r="O368" s="6">
        <v>1016</v>
      </c>
      <c r="P368" s="11">
        <v>328.8</v>
      </c>
      <c r="Q368" s="6">
        <v>0</v>
      </c>
      <c r="R368" s="6">
        <v>0</v>
      </c>
      <c r="S368" s="6">
        <v>0</v>
      </c>
      <c r="T368" s="6">
        <v>0</v>
      </c>
      <c r="U368" s="15">
        <v>393.3</v>
      </c>
      <c r="V368" s="12">
        <v>-685.7</v>
      </c>
      <c r="W368" s="6">
        <v>0</v>
      </c>
      <c r="X368" s="6">
        <v>393.3</v>
      </c>
      <c r="Y368" s="6">
        <v>589.39719383333318</v>
      </c>
      <c r="Z368" s="6">
        <v>-644.92926425000019</v>
      </c>
      <c r="AA368" s="10">
        <v>-232.51386058333333</v>
      </c>
      <c r="AB368" s="5">
        <v>356.88333133333339</v>
      </c>
      <c r="AC368" s="6">
        <v>50.006291083333331</v>
      </c>
      <c r="AD368" s="21"/>
      <c r="AF368" s="13">
        <f t="shared" si="10"/>
        <v>-879</v>
      </c>
      <c r="AG368" s="13">
        <f t="shared" si="11"/>
        <v>-1016</v>
      </c>
    </row>
    <row r="369" spans="1:33" x14ac:dyDescent="0.25">
      <c r="A369" s="14">
        <v>43662.083333333343</v>
      </c>
      <c r="B369" s="14">
        <v>43662.125000000007</v>
      </c>
      <c r="C369" s="6">
        <v>668.6</v>
      </c>
      <c r="D369" s="10">
        <v>585.2048493333333</v>
      </c>
      <c r="E369" s="6">
        <v>392</v>
      </c>
      <c r="F369" s="10">
        <v>329.75112150000001</v>
      </c>
      <c r="G369" s="6">
        <v>91.5</v>
      </c>
      <c r="H369" s="10">
        <v>85.622393166666654</v>
      </c>
      <c r="I369" s="6">
        <v>947</v>
      </c>
      <c r="J369" s="6">
        <v>0</v>
      </c>
      <c r="K369" s="5">
        <v>879</v>
      </c>
      <c r="L369" s="6">
        <v>1188.0999999999999</v>
      </c>
      <c r="M369" s="6">
        <v>1016</v>
      </c>
      <c r="N369" s="6">
        <v>1594.9</v>
      </c>
      <c r="O369" s="6">
        <v>1016</v>
      </c>
      <c r="P369" s="11">
        <v>430.3</v>
      </c>
      <c r="Q369" s="6">
        <v>0</v>
      </c>
      <c r="R369" s="6">
        <v>0</v>
      </c>
      <c r="S369" s="6">
        <v>0</v>
      </c>
      <c r="T369" s="6">
        <v>0</v>
      </c>
      <c r="U369" s="15">
        <v>309.10000000000002</v>
      </c>
      <c r="V369" s="12">
        <v>-585.70000000000005</v>
      </c>
      <c r="W369" s="6">
        <v>0</v>
      </c>
      <c r="X369" s="6">
        <v>309.10000000000002</v>
      </c>
      <c r="Y369" s="6">
        <v>551.13911941666663</v>
      </c>
      <c r="Z369" s="6">
        <v>-570.83437216666675</v>
      </c>
      <c r="AA369" s="10">
        <v>-235.74276616666668</v>
      </c>
      <c r="AB369" s="5">
        <v>315.39635966666668</v>
      </c>
      <c r="AC369" s="6">
        <v>50.007194083333331</v>
      </c>
      <c r="AD369" s="21"/>
      <c r="AF369" s="13">
        <f t="shared" si="10"/>
        <v>-879</v>
      </c>
      <c r="AG369" s="13">
        <f t="shared" si="11"/>
        <v>-1016</v>
      </c>
    </row>
    <row r="370" spans="1:33" x14ac:dyDescent="0.25">
      <c r="A370" s="14">
        <v>43662.125</v>
      </c>
      <c r="B370" s="14">
        <v>43662.166666666664</v>
      </c>
      <c r="C370" s="6">
        <v>658.4</v>
      </c>
      <c r="D370" s="10">
        <v>585.84910583333351</v>
      </c>
      <c r="E370" s="6">
        <v>401.2</v>
      </c>
      <c r="F370" s="10">
        <v>346.67485816666681</v>
      </c>
      <c r="G370" s="6">
        <v>101.6</v>
      </c>
      <c r="H370" s="10">
        <v>98.876052666666695</v>
      </c>
      <c r="I370" s="6">
        <v>947</v>
      </c>
      <c r="J370" s="6">
        <v>0</v>
      </c>
      <c r="K370" s="5">
        <v>879</v>
      </c>
      <c r="L370" s="6">
        <v>1172</v>
      </c>
      <c r="M370" s="6">
        <v>1016</v>
      </c>
      <c r="N370" s="6">
        <v>1558.1</v>
      </c>
      <c r="O370" s="6">
        <v>1016</v>
      </c>
      <c r="P370" s="11">
        <v>465.8</v>
      </c>
      <c r="Q370" s="6">
        <v>0</v>
      </c>
      <c r="R370" s="6">
        <v>0</v>
      </c>
      <c r="S370" s="6">
        <v>0</v>
      </c>
      <c r="T370" s="6">
        <v>0</v>
      </c>
      <c r="U370" s="15">
        <v>293</v>
      </c>
      <c r="V370" s="12">
        <v>-550.20000000000005</v>
      </c>
      <c r="W370" s="6">
        <v>0</v>
      </c>
      <c r="X370" s="6">
        <v>293</v>
      </c>
      <c r="Y370" s="6">
        <v>536.2170104999999</v>
      </c>
      <c r="Z370" s="6">
        <v>-496.40664141666656</v>
      </c>
      <c r="AA370" s="10">
        <v>-278.92756824999998</v>
      </c>
      <c r="AB370" s="5">
        <v>257.28945149999998</v>
      </c>
      <c r="AC370" s="6">
        <v>50.003708666666661</v>
      </c>
      <c r="AD370" s="21"/>
      <c r="AF370" s="13">
        <f t="shared" si="10"/>
        <v>-879</v>
      </c>
      <c r="AG370" s="13">
        <f t="shared" si="11"/>
        <v>-1016</v>
      </c>
    </row>
    <row r="371" spans="1:33" x14ac:dyDescent="0.25">
      <c r="A371" s="14">
        <v>43662.166666666657</v>
      </c>
      <c r="B371" s="14">
        <v>43662.208333333321</v>
      </c>
      <c r="C371" s="6">
        <v>633.9</v>
      </c>
      <c r="D371" s="10">
        <v>569.36000066666668</v>
      </c>
      <c r="E371" s="6">
        <v>409.8</v>
      </c>
      <c r="F371" s="10">
        <v>354.03737899999999</v>
      </c>
      <c r="G371" s="6">
        <v>112.6</v>
      </c>
      <c r="H371" s="10">
        <v>108.29494200000003</v>
      </c>
      <c r="I371" s="6">
        <v>947</v>
      </c>
      <c r="J371" s="6">
        <v>0</v>
      </c>
      <c r="K371" s="5">
        <v>879</v>
      </c>
      <c r="L371" s="6">
        <v>1147.5</v>
      </c>
      <c r="M371" s="6">
        <v>1016</v>
      </c>
      <c r="N371" s="6">
        <v>1500.2</v>
      </c>
      <c r="O371" s="6">
        <v>1016</v>
      </c>
      <c r="P371" s="11">
        <v>523.4</v>
      </c>
      <c r="Q371" s="6">
        <v>0</v>
      </c>
      <c r="R371" s="6">
        <v>0</v>
      </c>
      <c r="S371" s="6">
        <v>0</v>
      </c>
      <c r="T371" s="6">
        <v>0</v>
      </c>
      <c r="U371" s="15">
        <v>268.5</v>
      </c>
      <c r="V371" s="12">
        <v>-492.6</v>
      </c>
      <c r="W371" s="6">
        <v>0</v>
      </c>
      <c r="X371" s="6">
        <v>268.5</v>
      </c>
      <c r="Y371" s="6">
        <v>526.77968075000001</v>
      </c>
      <c r="Z371" s="6">
        <v>-445.38425324999997</v>
      </c>
      <c r="AA371" s="10">
        <v>-296.69281391666669</v>
      </c>
      <c r="AB371" s="5">
        <v>230.0868569166667</v>
      </c>
      <c r="AC371" s="6">
        <v>50.004139583333327</v>
      </c>
      <c r="AD371" s="21"/>
      <c r="AF371" s="13">
        <f t="shared" si="10"/>
        <v>-879</v>
      </c>
      <c r="AG371" s="13">
        <f t="shared" si="11"/>
        <v>-1016</v>
      </c>
    </row>
    <row r="372" spans="1:33" x14ac:dyDescent="0.25">
      <c r="A372" s="14">
        <v>43662.208333333343</v>
      </c>
      <c r="B372" s="14">
        <v>43662.250000000007</v>
      </c>
      <c r="C372" s="6">
        <v>650.4</v>
      </c>
      <c r="D372" s="10">
        <v>566.46449275000009</v>
      </c>
      <c r="E372" s="6">
        <v>418.7</v>
      </c>
      <c r="F372" s="10">
        <v>333.0147884166667</v>
      </c>
      <c r="G372" s="6">
        <v>118.7</v>
      </c>
      <c r="H372" s="10">
        <v>93.880843999999996</v>
      </c>
      <c r="I372" s="6">
        <v>850</v>
      </c>
      <c r="J372" s="6">
        <v>0</v>
      </c>
      <c r="K372" s="5">
        <v>850</v>
      </c>
      <c r="L372" s="6">
        <v>1139.7</v>
      </c>
      <c r="M372" s="6">
        <v>1016</v>
      </c>
      <c r="N372" s="6">
        <v>1530.5</v>
      </c>
      <c r="O372" s="6">
        <v>1016</v>
      </c>
      <c r="P372" s="11">
        <v>494.6</v>
      </c>
      <c r="Q372" s="6">
        <v>0</v>
      </c>
      <c r="R372" s="6">
        <v>0</v>
      </c>
      <c r="S372" s="6">
        <v>0</v>
      </c>
      <c r="T372" s="6">
        <v>0</v>
      </c>
      <c r="U372" s="15">
        <v>289.7</v>
      </c>
      <c r="V372" s="12">
        <v>-521.4</v>
      </c>
      <c r="W372" s="6">
        <v>0</v>
      </c>
      <c r="X372" s="6">
        <v>289.7</v>
      </c>
      <c r="Y372" s="6">
        <v>498.4575856666666</v>
      </c>
      <c r="Z372" s="6">
        <v>-462.66956866666663</v>
      </c>
      <c r="AA372" s="10">
        <v>-269.28689158333339</v>
      </c>
      <c r="AB372" s="5">
        <v>229.17069499999999</v>
      </c>
      <c r="AC372" s="6">
        <v>50.000194083333326</v>
      </c>
      <c r="AD372" s="21"/>
      <c r="AF372" s="13">
        <f t="shared" si="10"/>
        <v>-850</v>
      </c>
      <c r="AG372" s="13">
        <f t="shared" si="11"/>
        <v>-1016</v>
      </c>
    </row>
    <row r="373" spans="1:33" x14ac:dyDescent="0.25">
      <c r="A373" s="14">
        <v>43662.25</v>
      </c>
      <c r="B373" s="14">
        <v>43662.291666666664</v>
      </c>
      <c r="C373" s="6">
        <v>717.6</v>
      </c>
      <c r="D373" s="10">
        <v>645.61161291666656</v>
      </c>
      <c r="E373" s="6">
        <v>411.6</v>
      </c>
      <c r="F373" s="10">
        <v>316.45334858333342</v>
      </c>
      <c r="G373" s="6">
        <v>109.8</v>
      </c>
      <c r="H373" s="10">
        <v>61.817663083333315</v>
      </c>
      <c r="I373" s="6">
        <v>850</v>
      </c>
      <c r="J373" s="6">
        <v>0</v>
      </c>
      <c r="K373" s="5">
        <v>850</v>
      </c>
      <c r="L373" s="6">
        <v>1390.3</v>
      </c>
      <c r="M373" s="6">
        <v>1016</v>
      </c>
      <c r="N373" s="6">
        <v>1860.1</v>
      </c>
      <c r="O373" s="6">
        <v>1016</v>
      </c>
      <c r="P373" s="11">
        <v>169.7</v>
      </c>
      <c r="Q373" s="6">
        <v>0</v>
      </c>
      <c r="R373" s="6">
        <v>0</v>
      </c>
      <c r="S373" s="6">
        <v>0</v>
      </c>
      <c r="T373" s="6">
        <v>0</v>
      </c>
      <c r="U373" s="15">
        <v>540.29999999999995</v>
      </c>
      <c r="V373" s="12">
        <v>-846.3</v>
      </c>
      <c r="W373" s="6">
        <v>0</v>
      </c>
      <c r="X373" s="6">
        <v>540.29999999999995</v>
      </c>
      <c r="Y373" s="6">
        <v>653.24076591666676</v>
      </c>
      <c r="Z373" s="6">
        <v>-822.16724116666671</v>
      </c>
      <c r="AA373" s="10">
        <v>-160.18927249999996</v>
      </c>
      <c r="AB373" s="5">
        <v>493.05147799999997</v>
      </c>
      <c r="AC373" s="6">
        <v>50.003944250000004</v>
      </c>
      <c r="AD373" s="21"/>
      <c r="AF373" s="13">
        <f t="shared" si="10"/>
        <v>-850</v>
      </c>
      <c r="AG373" s="13">
        <f t="shared" si="11"/>
        <v>-1016</v>
      </c>
    </row>
    <row r="374" spans="1:33" x14ac:dyDescent="0.25">
      <c r="A374" s="14">
        <v>43662.291666666657</v>
      </c>
      <c r="B374" s="14">
        <v>43662.333333333321</v>
      </c>
      <c r="C374" s="6">
        <v>838.2</v>
      </c>
      <c r="D374" s="10">
        <v>732.57852158333344</v>
      </c>
      <c r="E374" s="6">
        <v>474.5</v>
      </c>
      <c r="F374" s="10">
        <v>371.33070125</v>
      </c>
      <c r="G374" s="6">
        <v>90.2</v>
      </c>
      <c r="H374" s="10">
        <v>52.677361833333343</v>
      </c>
      <c r="I374" s="6">
        <v>850</v>
      </c>
      <c r="J374" s="6">
        <v>0</v>
      </c>
      <c r="K374" s="5">
        <v>850</v>
      </c>
      <c r="L374" s="6">
        <v>1499.8</v>
      </c>
      <c r="M374" s="6">
        <v>1016</v>
      </c>
      <c r="N374" s="6">
        <v>2029.5</v>
      </c>
      <c r="O374" s="6">
        <v>1016</v>
      </c>
      <c r="P374" s="11">
        <v>0</v>
      </c>
      <c r="Q374" s="6">
        <v>0</v>
      </c>
      <c r="R374" s="6">
        <v>0</v>
      </c>
      <c r="S374" s="6">
        <v>0</v>
      </c>
      <c r="T374" s="6">
        <v>0</v>
      </c>
      <c r="U374" s="15">
        <v>649.79999999999995</v>
      </c>
      <c r="V374" s="12">
        <v>-1013.5</v>
      </c>
      <c r="W374" s="6">
        <v>0</v>
      </c>
      <c r="X374" s="6">
        <v>649.79999999999995</v>
      </c>
      <c r="Y374" s="6">
        <v>593.95519008333338</v>
      </c>
      <c r="Z374" s="6">
        <v>-986.28691991666665</v>
      </c>
      <c r="AA374" s="10">
        <v>31.069135250000009</v>
      </c>
      <c r="AB374" s="5">
        <v>625.02435808333337</v>
      </c>
      <c r="AC374" s="6">
        <v>50.004610416666658</v>
      </c>
      <c r="AD374" s="21"/>
      <c r="AF374" s="13">
        <f t="shared" si="10"/>
        <v>-850</v>
      </c>
      <c r="AG374" s="13">
        <f t="shared" si="11"/>
        <v>-1016</v>
      </c>
    </row>
    <row r="375" spans="1:33" x14ac:dyDescent="0.25">
      <c r="A375" s="14">
        <v>43662.333333333343</v>
      </c>
      <c r="B375" s="14">
        <v>43662.375000000007</v>
      </c>
      <c r="C375" s="6">
        <v>945.6</v>
      </c>
      <c r="D375" s="10">
        <v>829.53188575000001</v>
      </c>
      <c r="E375" s="6">
        <v>590.70000000000005</v>
      </c>
      <c r="F375" s="10">
        <v>507.91517641666661</v>
      </c>
      <c r="G375" s="6">
        <v>76</v>
      </c>
      <c r="H375" s="10">
        <v>73.127704833333325</v>
      </c>
      <c r="I375" s="6">
        <v>850</v>
      </c>
      <c r="J375" s="6">
        <v>0</v>
      </c>
      <c r="K375" s="5">
        <v>850</v>
      </c>
      <c r="L375" s="6">
        <v>1511.1</v>
      </c>
      <c r="M375" s="6">
        <v>1016</v>
      </c>
      <c r="N375" s="6">
        <v>2032</v>
      </c>
      <c r="O375" s="6">
        <v>1016</v>
      </c>
      <c r="P375" s="11">
        <v>0</v>
      </c>
      <c r="Q375" s="6">
        <v>0</v>
      </c>
      <c r="R375" s="6">
        <v>0</v>
      </c>
      <c r="S375" s="6">
        <v>0</v>
      </c>
      <c r="T375" s="6">
        <v>0</v>
      </c>
      <c r="U375" s="15">
        <v>661.1</v>
      </c>
      <c r="V375" s="12">
        <v>-1016</v>
      </c>
      <c r="W375" s="6">
        <v>0</v>
      </c>
      <c r="X375" s="6">
        <v>661.1</v>
      </c>
      <c r="Y375" s="6">
        <v>685.32480358333339</v>
      </c>
      <c r="Z375" s="6">
        <v>-999.49305474999983</v>
      </c>
      <c r="AA375" s="10">
        <v>-7.4448850833333289</v>
      </c>
      <c r="AB375" s="5">
        <v>677.87991324999996</v>
      </c>
      <c r="AC375" s="6">
        <v>49.993541416666673</v>
      </c>
      <c r="AD375" s="21"/>
      <c r="AF375" s="13">
        <f t="shared" si="10"/>
        <v>-850</v>
      </c>
      <c r="AG375" s="13">
        <f t="shared" si="11"/>
        <v>-1016</v>
      </c>
    </row>
    <row r="376" spans="1:33" x14ac:dyDescent="0.25">
      <c r="A376" s="14">
        <v>43662.375</v>
      </c>
      <c r="B376" s="14">
        <v>43662.416666666664</v>
      </c>
      <c r="C376" s="6">
        <v>985.7</v>
      </c>
      <c r="D376" s="10">
        <v>868.16307583333321</v>
      </c>
      <c r="E376" s="6">
        <v>599</v>
      </c>
      <c r="F376" s="10">
        <v>511.92155716666662</v>
      </c>
      <c r="G376" s="6">
        <v>62.6</v>
      </c>
      <c r="H376" s="10">
        <v>42.855865333333334</v>
      </c>
      <c r="I376" s="6">
        <v>750</v>
      </c>
      <c r="J376" s="6">
        <v>0</v>
      </c>
      <c r="K376" s="5">
        <v>700</v>
      </c>
      <c r="L376" s="6">
        <v>1329.3</v>
      </c>
      <c r="M376" s="6">
        <v>1016</v>
      </c>
      <c r="N376" s="6">
        <v>2032</v>
      </c>
      <c r="O376" s="6">
        <v>1016</v>
      </c>
      <c r="P376" s="11">
        <v>0</v>
      </c>
      <c r="Q376" s="6">
        <v>0</v>
      </c>
      <c r="R376" s="6">
        <v>0</v>
      </c>
      <c r="S376" s="6">
        <v>0</v>
      </c>
      <c r="T376" s="6">
        <v>0</v>
      </c>
      <c r="U376" s="15">
        <v>629.29999999999995</v>
      </c>
      <c r="V376" s="12">
        <v>-1016</v>
      </c>
      <c r="W376" s="6">
        <v>0</v>
      </c>
      <c r="X376" s="6">
        <v>629.29999999999995</v>
      </c>
      <c r="Y376" s="6">
        <v>634.09989941666674</v>
      </c>
      <c r="Z376" s="6">
        <v>-999.48238125000012</v>
      </c>
      <c r="AA376" s="10">
        <v>9.1433169166666559</v>
      </c>
      <c r="AB376" s="5">
        <v>643.24319449999996</v>
      </c>
      <c r="AC376" s="6">
        <v>49.998528</v>
      </c>
      <c r="AD376" s="21"/>
      <c r="AF376" s="13">
        <f t="shared" si="10"/>
        <v>-700</v>
      </c>
      <c r="AG376" s="13">
        <f t="shared" si="11"/>
        <v>-1016</v>
      </c>
    </row>
    <row r="377" spans="1:33" x14ac:dyDescent="0.25">
      <c r="A377" s="14">
        <v>43662.416666666657</v>
      </c>
      <c r="B377" s="14">
        <v>43662.458333333321</v>
      </c>
      <c r="C377" s="6">
        <v>999.2</v>
      </c>
      <c r="D377" s="10">
        <v>882.99791966666669</v>
      </c>
      <c r="E377" s="6">
        <v>589.20000000000005</v>
      </c>
      <c r="F377" s="10">
        <v>526.10449225000002</v>
      </c>
      <c r="G377" s="6">
        <v>53</v>
      </c>
      <c r="H377" s="10">
        <v>55.861678499999989</v>
      </c>
      <c r="I377" s="6">
        <v>750</v>
      </c>
      <c r="J377" s="6">
        <v>0</v>
      </c>
      <c r="K377" s="5">
        <v>700</v>
      </c>
      <c r="L377" s="6">
        <v>1306</v>
      </c>
      <c r="M377" s="6">
        <v>1016</v>
      </c>
      <c r="N377" s="6">
        <v>2032</v>
      </c>
      <c r="O377" s="6">
        <v>1016</v>
      </c>
      <c r="P377" s="11">
        <v>0</v>
      </c>
      <c r="Q377" s="6">
        <v>0</v>
      </c>
      <c r="R377" s="6">
        <v>0</v>
      </c>
      <c r="S377" s="6">
        <v>0</v>
      </c>
      <c r="T377" s="6">
        <v>0</v>
      </c>
      <c r="U377" s="15">
        <v>606</v>
      </c>
      <c r="V377" s="12">
        <v>-1016</v>
      </c>
      <c r="W377" s="6">
        <v>0</v>
      </c>
      <c r="X377" s="6">
        <v>606</v>
      </c>
      <c r="Y377" s="6">
        <v>580.13784266666676</v>
      </c>
      <c r="Z377" s="6">
        <v>-999.48200975000009</v>
      </c>
      <c r="AA377" s="10">
        <v>62.321586333333343</v>
      </c>
      <c r="AB377" s="5">
        <v>642.57464600000003</v>
      </c>
      <c r="AC377" s="6">
        <v>50.000320749999993</v>
      </c>
      <c r="AD377" s="21"/>
      <c r="AF377" s="13">
        <f t="shared" si="10"/>
        <v>-700</v>
      </c>
      <c r="AG377" s="13">
        <f t="shared" si="11"/>
        <v>-1016</v>
      </c>
    </row>
    <row r="378" spans="1:33" x14ac:dyDescent="0.25">
      <c r="A378" s="14">
        <v>43662.458333333343</v>
      </c>
      <c r="B378" s="14">
        <v>43662.500000000007</v>
      </c>
      <c r="C378" s="6">
        <v>995.9</v>
      </c>
      <c r="D378" s="10">
        <v>887.23422241666674</v>
      </c>
      <c r="E378" s="6">
        <v>585.5</v>
      </c>
      <c r="F378" s="10">
        <v>542.15217591666669</v>
      </c>
      <c r="G378" s="6">
        <v>46.8</v>
      </c>
      <c r="H378" s="10">
        <v>81.70678066666666</v>
      </c>
      <c r="I378" s="6">
        <v>750</v>
      </c>
      <c r="J378" s="6">
        <v>0</v>
      </c>
      <c r="K378" s="5">
        <v>700</v>
      </c>
      <c r="L378" s="6">
        <v>1303.5999999999999</v>
      </c>
      <c r="M378" s="6">
        <v>1016</v>
      </c>
      <c r="N378" s="6">
        <v>2030</v>
      </c>
      <c r="O378" s="6">
        <v>1016</v>
      </c>
      <c r="P378" s="11">
        <v>0</v>
      </c>
      <c r="Q378" s="6">
        <v>0</v>
      </c>
      <c r="R378" s="6">
        <v>0</v>
      </c>
      <c r="S378" s="6">
        <v>0</v>
      </c>
      <c r="T378" s="6">
        <v>0</v>
      </c>
      <c r="U378" s="15">
        <v>603.6</v>
      </c>
      <c r="V378" s="12">
        <v>-1014</v>
      </c>
      <c r="W378" s="6">
        <v>0</v>
      </c>
      <c r="X378" s="6">
        <v>603.6</v>
      </c>
      <c r="Y378" s="6">
        <v>620.57329291666656</v>
      </c>
      <c r="Z378" s="6">
        <v>-999.23300408333353</v>
      </c>
      <c r="AA378" s="10">
        <v>33.577611833333329</v>
      </c>
      <c r="AB378" s="5">
        <v>654.15092474999994</v>
      </c>
      <c r="AC378" s="6">
        <v>50.004305166666661</v>
      </c>
      <c r="AD378" s="21"/>
      <c r="AF378" s="13">
        <f t="shared" si="10"/>
        <v>-700</v>
      </c>
      <c r="AG378" s="13">
        <f t="shared" si="11"/>
        <v>-1016</v>
      </c>
    </row>
    <row r="379" spans="1:33" x14ac:dyDescent="0.25">
      <c r="A379" s="14">
        <v>43662.5</v>
      </c>
      <c r="B379" s="14">
        <v>43662.541666666664</v>
      </c>
      <c r="C379" s="6">
        <v>983.7</v>
      </c>
      <c r="D379" s="10">
        <v>869.54884325</v>
      </c>
      <c r="E379" s="6">
        <v>576.1</v>
      </c>
      <c r="F379" s="10">
        <v>499.79803716666669</v>
      </c>
      <c r="G379" s="6">
        <v>39.5</v>
      </c>
      <c r="H379" s="10">
        <v>63.215462000000002</v>
      </c>
      <c r="I379" s="6">
        <v>750</v>
      </c>
      <c r="J379" s="6">
        <v>0</v>
      </c>
      <c r="K379" s="5">
        <v>700</v>
      </c>
      <c r="L379" s="6">
        <v>1308.4000000000001</v>
      </c>
      <c r="M379" s="6">
        <v>1016</v>
      </c>
      <c r="N379" s="6">
        <v>2032</v>
      </c>
      <c r="O379" s="6">
        <v>1016</v>
      </c>
      <c r="P379" s="11">
        <v>0</v>
      </c>
      <c r="Q379" s="6">
        <v>0</v>
      </c>
      <c r="R379" s="6">
        <v>0</v>
      </c>
      <c r="S379" s="6">
        <v>0</v>
      </c>
      <c r="T379" s="6">
        <v>0</v>
      </c>
      <c r="U379" s="15">
        <v>608.4</v>
      </c>
      <c r="V379" s="12">
        <v>-1016</v>
      </c>
      <c r="W379" s="6">
        <v>0</v>
      </c>
      <c r="X379" s="6">
        <v>608.4</v>
      </c>
      <c r="Y379" s="6">
        <v>584.39871208333329</v>
      </c>
      <c r="Z379" s="6">
        <v>-999.1977641666665</v>
      </c>
      <c r="AA379" s="10">
        <v>45.034710500000003</v>
      </c>
      <c r="AB379" s="5">
        <v>629.44227599999999</v>
      </c>
      <c r="AC379" s="6">
        <v>49.992124500000003</v>
      </c>
      <c r="AD379" s="21"/>
      <c r="AF379" s="13">
        <f t="shared" si="10"/>
        <v>-700</v>
      </c>
      <c r="AG379" s="13">
        <f t="shared" si="11"/>
        <v>-1016</v>
      </c>
    </row>
    <row r="380" spans="1:33" x14ac:dyDescent="0.25">
      <c r="A380" s="14">
        <v>43662.541666666657</v>
      </c>
      <c r="B380" s="14">
        <v>43662.583333333321</v>
      </c>
      <c r="C380" s="6">
        <v>996</v>
      </c>
      <c r="D380" s="10">
        <v>875.54464208333331</v>
      </c>
      <c r="E380" s="6">
        <v>572</v>
      </c>
      <c r="F380" s="10">
        <v>502.05434158333333</v>
      </c>
      <c r="G380" s="6">
        <v>34.799999999999997</v>
      </c>
      <c r="H380" s="10">
        <v>48.936467499999999</v>
      </c>
      <c r="I380" s="6">
        <v>750</v>
      </c>
      <c r="J380" s="6">
        <v>0</v>
      </c>
      <c r="K380" s="5">
        <v>700</v>
      </c>
      <c r="L380" s="6">
        <v>1291</v>
      </c>
      <c r="M380" s="6">
        <v>1016</v>
      </c>
      <c r="N380" s="6">
        <v>2031</v>
      </c>
      <c r="O380" s="6">
        <v>1016</v>
      </c>
      <c r="P380" s="11">
        <v>0</v>
      </c>
      <c r="Q380" s="6">
        <v>0</v>
      </c>
      <c r="R380" s="6">
        <v>0</v>
      </c>
      <c r="S380" s="6">
        <v>0</v>
      </c>
      <c r="T380" s="6">
        <v>0</v>
      </c>
      <c r="U380" s="15">
        <v>591</v>
      </c>
      <c r="V380" s="12">
        <v>-1015</v>
      </c>
      <c r="W380" s="6">
        <v>0</v>
      </c>
      <c r="X380" s="6">
        <v>591</v>
      </c>
      <c r="Y380" s="6">
        <v>547.71707658333344</v>
      </c>
      <c r="Z380" s="6">
        <v>-999.4189859999999</v>
      </c>
      <c r="AA380" s="10">
        <v>78.219569416666673</v>
      </c>
      <c r="AB380" s="5">
        <v>625.93663025000001</v>
      </c>
      <c r="AC380" s="6">
        <v>50.0004165</v>
      </c>
      <c r="AD380" s="21"/>
      <c r="AF380" s="13">
        <f t="shared" si="10"/>
        <v>-700</v>
      </c>
      <c r="AG380" s="13">
        <f t="shared" si="11"/>
        <v>-1016</v>
      </c>
    </row>
    <row r="381" spans="1:33" x14ac:dyDescent="0.25">
      <c r="A381" s="14">
        <v>43662.583333333343</v>
      </c>
      <c r="B381" s="14">
        <v>43662.625000000007</v>
      </c>
      <c r="C381" s="6">
        <v>980.2</v>
      </c>
      <c r="D381" s="10">
        <v>876.5697683333334</v>
      </c>
      <c r="E381" s="6">
        <v>565.5</v>
      </c>
      <c r="F381" s="10">
        <v>476.19766483333342</v>
      </c>
      <c r="G381" s="6">
        <v>29.3</v>
      </c>
      <c r="H381" s="10">
        <v>23.16927475000001</v>
      </c>
      <c r="I381" s="6">
        <v>750</v>
      </c>
      <c r="J381" s="6">
        <v>0</v>
      </c>
      <c r="K381" s="5">
        <v>700</v>
      </c>
      <c r="L381" s="6">
        <v>1299.3</v>
      </c>
      <c r="M381" s="6">
        <v>1016</v>
      </c>
      <c r="N381" s="6">
        <v>2030</v>
      </c>
      <c r="O381" s="6">
        <v>1016</v>
      </c>
      <c r="P381" s="11">
        <v>0</v>
      </c>
      <c r="Q381" s="6">
        <v>0</v>
      </c>
      <c r="R381" s="6">
        <v>0</v>
      </c>
      <c r="S381" s="6">
        <v>0</v>
      </c>
      <c r="T381" s="6">
        <v>0</v>
      </c>
      <c r="U381" s="15">
        <v>599.29999999999995</v>
      </c>
      <c r="V381" s="12">
        <v>-1014</v>
      </c>
      <c r="W381" s="6">
        <v>0</v>
      </c>
      <c r="X381" s="6">
        <v>599.29999999999995</v>
      </c>
      <c r="Y381" s="6">
        <v>535.89494825000008</v>
      </c>
      <c r="Z381" s="6">
        <v>-999.36803174999989</v>
      </c>
      <c r="AA381" s="10">
        <v>63.091755000000006</v>
      </c>
      <c r="AB381" s="5">
        <v>598.98669941666662</v>
      </c>
      <c r="AC381" s="6">
        <v>49.990222666666661</v>
      </c>
      <c r="AD381" s="21"/>
      <c r="AF381" s="13">
        <f t="shared" si="10"/>
        <v>-700</v>
      </c>
      <c r="AG381" s="13">
        <f t="shared" si="11"/>
        <v>-1016</v>
      </c>
    </row>
    <row r="382" spans="1:33" x14ac:dyDescent="0.25">
      <c r="A382" s="14">
        <v>43662.625</v>
      </c>
      <c r="B382" s="14">
        <v>43662.666666666664</v>
      </c>
      <c r="C382" s="6">
        <v>972</v>
      </c>
      <c r="D382" s="10">
        <v>879.98799124999994</v>
      </c>
      <c r="E382" s="6">
        <v>560.70000000000005</v>
      </c>
      <c r="F382" s="10">
        <v>477.92038208333338</v>
      </c>
      <c r="G382" s="6">
        <v>23.2</v>
      </c>
      <c r="H382" s="10">
        <v>15.309712749999999</v>
      </c>
      <c r="I382" s="6">
        <v>750</v>
      </c>
      <c r="J382" s="6">
        <v>0</v>
      </c>
      <c r="K382" s="5">
        <v>700</v>
      </c>
      <c r="L382" s="6">
        <v>1297.5999999999999</v>
      </c>
      <c r="M382" s="6">
        <v>1016</v>
      </c>
      <c r="N382" s="6">
        <v>2024.9</v>
      </c>
      <c r="O382" s="6">
        <v>1016</v>
      </c>
      <c r="P382" s="11">
        <v>0</v>
      </c>
      <c r="Q382" s="6">
        <v>0</v>
      </c>
      <c r="R382" s="6">
        <v>0</v>
      </c>
      <c r="S382" s="6">
        <v>0</v>
      </c>
      <c r="T382" s="6">
        <v>0</v>
      </c>
      <c r="U382" s="15">
        <v>597.6</v>
      </c>
      <c r="V382" s="12">
        <v>-1008.9</v>
      </c>
      <c r="W382" s="6">
        <v>0</v>
      </c>
      <c r="X382" s="6">
        <v>597.6</v>
      </c>
      <c r="Y382" s="6">
        <v>577.41364541666667</v>
      </c>
      <c r="Z382" s="6">
        <v>-972.61682633333339</v>
      </c>
      <c r="AA382" s="10">
        <v>-6.8546392500000088</v>
      </c>
      <c r="AB382" s="5">
        <v>570.55902099999992</v>
      </c>
      <c r="AC382" s="6">
        <v>49.998651416666668</v>
      </c>
      <c r="AD382" s="21"/>
      <c r="AF382" s="13">
        <f t="shared" si="10"/>
        <v>-700</v>
      </c>
      <c r="AG382" s="13">
        <f t="shared" si="11"/>
        <v>-1016</v>
      </c>
    </row>
    <row r="383" spans="1:33" x14ac:dyDescent="0.25">
      <c r="A383" s="14">
        <v>43662.666666666657</v>
      </c>
      <c r="B383" s="14">
        <v>43662.708333333321</v>
      </c>
      <c r="C383" s="6">
        <v>949</v>
      </c>
      <c r="D383" s="10">
        <v>881.84450300000015</v>
      </c>
      <c r="E383" s="6">
        <v>553</v>
      </c>
      <c r="F383" s="10">
        <v>471.47399374999998</v>
      </c>
      <c r="G383" s="6">
        <v>23.8</v>
      </c>
      <c r="H383" s="10">
        <v>12.44324366666666</v>
      </c>
      <c r="I383" s="6">
        <v>750</v>
      </c>
      <c r="J383" s="6">
        <v>0</v>
      </c>
      <c r="K383" s="5">
        <v>700</v>
      </c>
      <c r="L383" s="6">
        <v>1319.9</v>
      </c>
      <c r="M383" s="6">
        <v>1016</v>
      </c>
      <c r="N383" s="6">
        <v>2031.9</v>
      </c>
      <c r="O383" s="6">
        <v>1016</v>
      </c>
      <c r="P383" s="11">
        <v>0</v>
      </c>
      <c r="Q383" s="6">
        <v>0</v>
      </c>
      <c r="R383" s="6">
        <v>0</v>
      </c>
      <c r="S383" s="6">
        <v>0</v>
      </c>
      <c r="T383" s="6">
        <v>0</v>
      </c>
      <c r="U383" s="15">
        <v>619.9</v>
      </c>
      <c r="V383" s="12">
        <v>-1015.9</v>
      </c>
      <c r="W383" s="6">
        <v>0</v>
      </c>
      <c r="X383" s="6">
        <v>619.9</v>
      </c>
      <c r="Y383" s="6">
        <v>595.47465516666671</v>
      </c>
      <c r="Z383" s="6">
        <v>-979.16629791666674</v>
      </c>
      <c r="AA383" s="10">
        <v>-26.67759958333334</v>
      </c>
      <c r="AB383" s="5">
        <v>568.7970376666666</v>
      </c>
      <c r="AC383" s="6">
        <v>49.991960583333331</v>
      </c>
      <c r="AD383" s="21"/>
      <c r="AF383" s="13">
        <f t="shared" si="10"/>
        <v>-700</v>
      </c>
      <c r="AG383" s="13">
        <f t="shared" si="11"/>
        <v>-1016</v>
      </c>
    </row>
    <row r="384" spans="1:33" x14ac:dyDescent="0.25">
      <c r="A384" s="14">
        <v>43662.708333333343</v>
      </c>
      <c r="B384" s="14">
        <v>43662.750000000007</v>
      </c>
      <c r="C384" s="6">
        <v>933.5</v>
      </c>
      <c r="D384" s="10">
        <v>875.38155108333331</v>
      </c>
      <c r="E384" s="6">
        <v>529.20000000000005</v>
      </c>
      <c r="F384" s="10">
        <v>476.87368274999989</v>
      </c>
      <c r="G384" s="6">
        <v>22.1</v>
      </c>
      <c r="H384" s="10">
        <v>15.94589058333333</v>
      </c>
      <c r="I384" s="6">
        <v>750</v>
      </c>
      <c r="J384" s="6">
        <v>0</v>
      </c>
      <c r="K384" s="5">
        <v>700</v>
      </c>
      <c r="L384" s="6">
        <v>1288.5</v>
      </c>
      <c r="M384" s="6">
        <v>1016</v>
      </c>
      <c r="N384" s="6">
        <v>2008.8</v>
      </c>
      <c r="O384" s="6">
        <v>1016</v>
      </c>
      <c r="P384" s="11">
        <v>0</v>
      </c>
      <c r="Q384" s="6">
        <v>0</v>
      </c>
      <c r="R384" s="6">
        <v>0</v>
      </c>
      <c r="S384" s="6">
        <v>0</v>
      </c>
      <c r="T384" s="6">
        <v>0</v>
      </c>
      <c r="U384" s="15">
        <v>588.5</v>
      </c>
      <c r="V384" s="12">
        <v>-992.8</v>
      </c>
      <c r="W384" s="6">
        <v>0</v>
      </c>
      <c r="X384" s="6">
        <v>588.5</v>
      </c>
      <c r="Y384" s="6">
        <v>591.67752074999999</v>
      </c>
      <c r="Z384" s="6">
        <v>-979.55978658333345</v>
      </c>
      <c r="AA384" s="10">
        <v>-10.618637416666671</v>
      </c>
      <c r="AB384" s="5">
        <v>581.05886841666677</v>
      </c>
      <c r="AC384" s="6">
        <v>49.99693083333333</v>
      </c>
      <c r="AD384" s="21"/>
      <c r="AF384" s="13">
        <f t="shared" si="10"/>
        <v>-700</v>
      </c>
      <c r="AG384" s="13">
        <f t="shared" si="11"/>
        <v>-1016</v>
      </c>
    </row>
    <row r="385" spans="1:33" x14ac:dyDescent="0.25">
      <c r="A385" s="14">
        <v>43662.75</v>
      </c>
      <c r="B385" s="14">
        <v>43662.791666666664</v>
      </c>
      <c r="C385" s="6">
        <v>904.8</v>
      </c>
      <c r="D385" s="10">
        <v>855.45415250000008</v>
      </c>
      <c r="E385" s="6">
        <v>503.1</v>
      </c>
      <c r="F385" s="10">
        <v>465.10665883333343</v>
      </c>
      <c r="G385" s="6">
        <v>18.899999999999999</v>
      </c>
      <c r="H385" s="10">
        <v>15.889797583333339</v>
      </c>
      <c r="I385" s="6">
        <v>750</v>
      </c>
      <c r="J385" s="6">
        <v>0</v>
      </c>
      <c r="K385" s="5">
        <v>700</v>
      </c>
      <c r="L385" s="6">
        <v>1313.3</v>
      </c>
      <c r="M385" s="6">
        <v>1016</v>
      </c>
      <c r="N385" s="6">
        <v>2031</v>
      </c>
      <c r="O385" s="6">
        <v>1016</v>
      </c>
      <c r="P385" s="11">
        <v>0</v>
      </c>
      <c r="Q385" s="6">
        <v>0</v>
      </c>
      <c r="R385" s="6">
        <v>0</v>
      </c>
      <c r="S385" s="6">
        <v>0</v>
      </c>
      <c r="T385" s="6">
        <v>0</v>
      </c>
      <c r="U385" s="15">
        <v>613.29999999999995</v>
      </c>
      <c r="V385" s="12">
        <v>-1015</v>
      </c>
      <c r="W385" s="6">
        <v>0</v>
      </c>
      <c r="X385" s="6">
        <v>613.29999999999995</v>
      </c>
      <c r="Y385" s="6">
        <v>590.22265116666654</v>
      </c>
      <c r="Z385" s="6">
        <v>-961.41276291666679</v>
      </c>
      <c r="AA385" s="10">
        <v>-19.164002666666661</v>
      </c>
      <c r="AB385" s="5">
        <v>571.05864458333338</v>
      </c>
      <c r="AC385" s="6">
        <v>49.999639333333327</v>
      </c>
      <c r="AD385" s="21"/>
      <c r="AF385" s="13">
        <f t="shared" si="10"/>
        <v>-700</v>
      </c>
      <c r="AG385" s="13">
        <f t="shared" si="11"/>
        <v>-1016</v>
      </c>
    </row>
    <row r="386" spans="1:33" x14ac:dyDescent="0.25">
      <c r="A386" s="14">
        <v>43662.791666666657</v>
      </c>
      <c r="B386" s="14">
        <v>43662.833333333321</v>
      </c>
      <c r="C386" s="6">
        <v>890.4</v>
      </c>
      <c r="D386" s="10">
        <v>830.66218566666669</v>
      </c>
      <c r="E386" s="6">
        <v>519.70000000000005</v>
      </c>
      <c r="F386" s="10">
        <v>464.36361433333332</v>
      </c>
      <c r="G386" s="6">
        <v>20.3</v>
      </c>
      <c r="H386" s="10">
        <v>13.313154500000001</v>
      </c>
      <c r="I386" s="6">
        <v>850</v>
      </c>
      <c r="J386" s="6">
        <v>0</v>
      </c>
      <c r="K386" s="5">
        <v>850</v>
      </c>
      <c r="L386" s="6">
        <v>1495.3</v>
      </c>
      <c r="M386" s="6">
        <v>1016</v>
      </c>
      <c r="N386" s="6">
        <v>2004.1</v>
      </c>
      <c r="O386" s="6">
        <v>1016</v>
      </c>
      <c r="P386" s="11">
        <v>0</v>
      </c>
      <c r="Q386" s="6">
        <v>0</v>
      </c>
      <c r="R386" s="6">
        <v>0</v>
      </c>
      <c r="S386" s="6">
        <v>0</v>
      </c>
      <c r="T386" s="6">
        <v>0</v>
      </c>
      <c r="U386" s="15">
        <v>645.29999999999995</v>
      </c>
      <c r="V386" s="12">
        <v>-1016</v>
      </c>
      <c r="W386" s="6">
        <v>0</v>
      </c>
      <c r="X386" s="6">
        <v>645.29999999999995</v>
      </c>
      <c r="Y386" s="6">
        <v>591.9602559166666</v>
      </c>
      <c r="Z386" s="6">
        <v>-960.57460266666658</v>
      </c>
      <c r="AA386" s="10">
        <v>2.3160215833333382</v>
      </c>
      <c r="AB386" s="5">
        <v>594.27627566666672</v>
      </c>
      <c r="AC386" s="6">
        <v>50.002056250000003</v>
      </c>
      <c r="AD386" s="21"/>
      <c r="AF386" s="13">
        <f t="shared" si="10"/>
        <v>-850</v>
      </c>
      <c r="AG386" s="13">
        <f t="shared" si="11"/>
        <v>-1016</v>
      </c>
    </row>
    <row r="387" spans="1:33" x14ac:dyDescent="0.25">
      <c r="A387" s="14">
        <v>43662.833333333343</v>
      </c>
      <c r="B387" s="14">
        <v>43662.875000000007</v>
      </c>
      <c r="C387" s="6">
        <v>876.8</v>
      </c>
      <c r="D387" s="10">
        <v>807.90680441666666</v>
      </c>
      <c r="E387" s="6">
        <v>555</v>
      </c>
      <c r="F387" s="10">
        <v>452.47696683333328</v>
      </c>
      <c r="G387" s="6">
        <v>25.9</v>
      </c>
      <c r="H387" s="10">
        <v>13.477127333333328</v>
      </c>
      <c r="I387" s="6">
        <v>850</v>
      </c>
      <c r="J387" s="6">
        <v>0</v>
      </c>
      <c r="K387" s="5">
        <v>850</v>
      </c>
      <c r="L387" s="6">
        <v>1544.2</v>
      </c>
      <c r="M387" s="6">
        <v>1016</v>
      </c>
      <c r="N387" s="6">
        <v>2032</v>
      </c>
      <c r="O387" s="6">
        <v>1016</v>
      </c>
      <c r="P387" s="11">
        <v>0</v>
      </c>
      <c r="Q387" s="6">
        <v>0</v>
      </c>
      <c r="R387" s="6">
        <v>0</v>
      </c>
      <c r="S387" s="6">
        <v>0</v>
      </c>
      <c r="T387" s="6">
        <v>0</v>
      </c>
      <c r="U387" s="15">
        <v>694.2</v>
      </c>
      <c r="V387" s="12">
        <v>-1016</v>
      </c>
      <c r="W387" s="6">
        <v>0</v>
      </c>
      <c r="X387" s="6">
        <v>694.2</v>
      </c>
      <c r="Y387" s="6">
        <v>630.43167108333341</v>
      </c>
      <c r="Z387" s="6">
        <v>-994.01793416666669</v>
      </c>
      <c r="AA387" s="10">
        <v>8.1637294166666585</v>
      </c>
      <c r="AB387" s="5">
        <v>638.58653250000009</v>
      </c>
      <c r="AC387" s="6">
        <v>49.995847500000004</v>
      </c>
      <c r="AD387" s="21"/>
      <c r="AF387" s="13">
        <f t="shared" si="10"/>
        <v>-850</v>
      </c>
      <c r="AG387" s="13">
        <f t="shared" si="11"/>
        <v>-1016</v>
      </c>
    </row>
    <row r="388" spans="1:33" x14ac:dyDescent="0.25">
      <c r="A388" s="14">
        <v>43662.875</v>
      </c>
      <c r="B388" s="14">
        <v>43662.916666666664</v>
      </c>
      <c r="C388" s="6">
        <v>844.2</v>
      </c>
      <c r="D388" s="10">
        <v>787.08361308333349</v>
      </c>
      <c r="E388" s="6">
        <v>560.6</v>
      </c>
      <c r="F388" s="10">
        <v>471.8073858333334</v>
      </c>
      <c r="G388" s="6">
        <v>32.299999999999997</v>
      </c>
      <c r="H388" s="10">
        <v>18.021016916666671</v>
      </c>
      <c r="I388" s="6">
        <v>850</v>
      </c>
      <c r="J388" s="6">
        <v>0</v>
      </c>
      <c r="K388" s="5">
        <v>850</v>
      </c>
      <c r="L388" s="6">
        <v>1582.4</v>
      </c>
      <c r="M388" s="6">
        <v>1016</v>
      </c>
      <c r="N388" s="6">
        <v>2032</v>
      </c>
      <c r="O388" s="6">
        <v>1016</v>
      </c>
      <c r="P388" s="11">
        <v>0</v>
      </c>
      <c r="Q388" s="6">
        <v>0</v>
      </c>
      <c r="R388" s="6">
        <v>0</v>
      </c>
      <c r="S388" s="6">
        <v>0</v>
      </c>
      <c r="T388" s="6">
        <v>0</v>
      </c>
      <c r="U388" s="15">
        <v>732.4</v>
      </c>
      <c r="V388" s="12">
        <v>-1016</v>
      </c>
      <c r="W388" s="6">
        <v>0</v>
      </c>
      <c r="X388" s="6">
        <v>732.4</v>
      </c>
      <c r="Y388" s="6">
        <v>706.66287225000008</v>
      </c>
      <c r="Z388" s="6">
        <v>-999.00893900000005</v>
      </c>
      <c r="AA388" s="10">
        <v>-22.903325416666664</v>
      </c>
      <c r="AB388" s="5">
        <v>683.75956208333321</v>
      </c>
      <c r="AC388" s="6">
        <v>49.997348499999987</v>
      </c>
      <c r="AD388" s="21"/>
      <c r="AF388" s="13">
        <f t="shared" si="10"/>
        <v>-850</v>
      </c>
      <c r="AG388" s="13">
        <f t="shared" si="11"/>
        <v>-1016</v>
      </c>
    </row>
    <row r="389" spans="1:33" x14ac:dyDescent="0.25">
      <c r="A389" s="14">
        <v>43662.916666666657</v>
      </c>
      <c r="B389" s="14">
        <v>43662.958333333321</v>
      </c>
      <c r="C389" s="6">
        <v>811.9</v>
      </c>
      <c r="D389" s="10">
        <v>760.12882983333327</v>
      </c>
      <c r="E389" s="6">
        <v>565.6</v>
      </c>
      <c r="F389" s="10">
        <v>479.92217508333351</v>
      </c>
      <c r="G389" s="6">
        <v>36.5</v>
      </c>
      <c r="H389" s="10">
        <v>28.726110499999997</v>
      </c>
      <c r="I389" s="6">
        <v>850</v>
      </c>
      <c r="J389" s="6">
        <v>0</v>
      </c>
      <c r="K389" s="5">
        <v>850</v>
      </c>
      <c r="L389" s="6">
        <v>1617.7</v>
      </c>
      <c r="M389" s="6">
        <v>1016</v>
      </c>
      <c r="N389" s="6">
        <v>2030</v>
      </c>
      <c r="O389" s="6">
        <v>1016</v>
      </c>
      <c r="P389" s="11">
        <v>0</v>
      </c>
      <c r="Q389" s="6">
        <v>0</v>
      </c>
      <c r="R389" s="6">
        <v>0</v>
      </c>
      <c r="S389" s="6">
        <v>0</v>
      </c>
      <c r="T389" s="6">
        <v>0</v>
      </c>
      <c r="U389" s="15">
        <v>767.7</v>
      </c>
      <c r="V389" s="12">
        <v>-1014</v>
      </c>
      <c r="W389" s="6">
        <v>0</v>
      </c>
      <c r="X389" s="6">
        <v>767.7</v>
      </c>
      <c r="Y389" s="6">
        <v>727.4536132500001</v>
      </c>
      <c r="Z389" s="6">
        <v>-999.09156275000009</v>
      </c>
      <c r="AA389" s="10">
        <v>-8.5686658333333305</v>
      </c>
      <c r="AB389" s="5">
        <v>718.88493849999998</v>
      </c>
      <c r="AC389" s="6">
        <v>50.004625666666662</v>
      </c>
      <c r="AD389" s="21"/>
      <c r="AF389" s="13">
        <f t="shared" si="10"/>
        <v>-850</v>
      </c>
      <c r="AG389" s="13">
        <f t="shared" si="11"/>
        <v>-1016</v>
      </c>
    </row>
    <row r="390" spans="1:33" x14ac:dyDescent="0.25">
      <c r="A390" s="14">
        <v>43662.958333333343</v>
      </c>
      <c r="B390" s="14">
        <v>43663.000000000007</v>
      </c>
      <c r="C390" s="6">
        <v>783.8</v>
      </c>
      <c r="D390" s="10">
        <v>723.32303883333327</v>
      </c>
      <c r="E390" s="6">
        <v>531.9</v>
      </c>
      <c r="F390" s="10">
        <v>496.65389766666681</v>
      </c>
      <c r="G390" s="6">
        <v>43</v>
      </c>
      <c r="H390" s="10">
        <v>40.246091499999999</v>
      </c>
      <c r="I390" s="6">
        <v>850</v>
      </c>
      <c r="J390" s="6">
        <v>0</v>
      </c>
      <c r="K390" s="5">
        <v>850</v>
      </c>
      <c r="L390" s="6">
        <v>1596.9</v>
      </c>
      <c r="M390" s="6">
        <v>1016</v>
      </c>
      <c r="N390" s="6">
        <v>1978.2</v>
      </c>
      <c r="O390" s="6">
        <v>1016</v>
      </c>
      <c r="P390" s="11">
        <v>17.2</v>
      </c>
      <c r="Q390" s="6">
        <v>0</v>
      </c>
      <c r="R390" s="6">
        <v>0</v>
      </c>
      <c r="S390" s="6">
        <v>0</v>
      </c>
      <c r="T390" s="6">
        <v>0</v>
      </c>
      <c r="U390" s="15">
        <v>746.9</v>
      </c>
      <c r="V390" s="12">
        <v>-998.8</v>
      </c>
      <c r="W390" s="6">
        <v>0</v>
      </c>
      <c r="X390" s="6">
        <v>746.9</v>
      </c>
      <c r="Y390" s="6">
        <v>721.78391533333343</v>
      </c>
      <c r="Z390" s="6">
        <v>-911.79364791666671</v>
      </c>
      <c r="AA390" s="10">
        <v>-36.657057666666667</v>
      </c>
      <c r="AB390" s="5">
        <v>685.12685650000003</v>
      </c>
      <c r="AC390" s="6">
        <v>50.002916583333331</v>
      </c>
      <c r="AD390" s="21"/>
      <c r="AF390" s="13">
        <f t="shared" si="10"/>
        <v>-850</v>
      </c>
      <c r="AG390" s="13">
        <f t="shared" si="11"/>
        <v>-1016</v>
      </c>
    </row>
    <row r="391" spans="1:33" x14ac:dyDescent="0.25">
      <c r="A391" s="14">
        <v>43663</v>
      </c>
      <c r="B391" s="14">
        <v>43663.041666666664</v>
      </c>
      <c r="C391" s="6">
        <v>728</v>
      </c>
      <c r="D391" s="10">
        <v>653.61384583333336</v>
      </c>
      <c r="E391" s="6">
        <v>576.9</v>
      </c>
      <c r="F391" s="10">
        <v>505.86758916666668</v>
      </c>
      <c r="G391" s="6">
        <v>47.6</v>
      </c>
      <c r="H391" s="10">
        <v>46.470939000000001</v>
      </c>
      <c r="I391" s="6">
        <v>850</v>
      </c>
      <c r="J391" s="6">
        <v>0</v>
      </c>
      <c r="K391" s="5">
        <v>850</v>
      </c>
      <c r="L391" s="6">
        <v>1239.9000000000001</v>
      </c>
      <c r="M391" s="6">
        <v>1016</v>
      </c>
      <c r="N391" s="6">
        <v>1555.3</v>
      </c>
      <c r="O391" s="6">
        <v>1016</v>
      </c>
      <c r="P391" s="11">
        <v>475</v>
      </c>
      <c r="Q391" s="6">
        <v>0</v>
      </c>
      <c r="R391" s="6">
        <v>0</v>
      </c>
      <c r="S391" s="6">
        <v>0</v>
      </c>
      <c r="T391" s="6">
        <v>0</v>
      </c>
      <c r="U391" s="15">
        <v>389.9</v>
      </c>
      <c r="V391" s="12">
        <v>-541</v>
      </c>
      <c r="W391" s="6">
        <v>0</v>
      </c>
      <c r="X391" s="6">
        <v>389.9</v>
      </c>
      <c r="Y391" s="6">
        <v>595.06833400000005</v>
      </c>
      <c r="Z391" s="6">
        <v>-557.84378225</v>
      </c>
      <c r="AA391" s="10">
        <v>-184.91652024999999</v>
      </c>
      <c r="AB391" s="5">
        <v>410.15179949999998</v>
      </c>
      <c r="AC391" s="6">
        <v>50.003902333333322</v>
      </c>
      <c r="AD391" s="21"/>
      <c r="AF391" s="13">
        <f t="shared" si="10"/>
        <v>-850</v>
      </c>
      <c r="AG391" s="13">
        <f t="shared" si="11"/>
        <v>-1016</v>
      </c>
    </row>
    <row r="392" spans="1:33" x14ac:dyDescent="0.25">
      <c r="A392" s="14">
        <v>43663.041666666657</v>
      </c>
      <c r="B392" s="14">
        <v>43663.083333333321</v>
      </c>
      <c r="C392" s="6">
        <v>677.8</v>
      </c>
      <c r="D392" s="10">
        <v>611.67257691666657</v>
      </c>
      <c r="E392" s="6">
        <v>339.8</v>
      </c>
      <c r="F392" s="10">
        <v>350.6956914166667</v>
      </c>
      <c r="G392" s="6">
        <v>40.700000000000003</v>
      </c>
      <c r="H392" s="10">
        <v>40.794518249999996</v>
      </c>
      <c r="I392" s="6">
        <v>850</v>
      </c>
      <c r="J392" s="6">
        <v>27</v>
      </c>
      <c r="K392" s="5">
        <v>850</v>
      </c>
      <c r="L392" s="6">
        <v>1182</v>
      </c>
      <c r="M392" s="6">
        <v>1016</v>
      </c>
      <c r="N392" s="6">
        <v>1686</v>
      </c>
      <c r="O392" s="6">
        <v>1016</v>
      </c>
      <c r="P392" s="11">
        <v>345.4</v>
      </c>
      <c r="Q392" s="6">
        <v>0</v>
      </c>
      <c r="R392" s="6">
        <v>0</v>
      </c>
      <c r="S392" s="6">
        <v>0</v>
      </c>
      <c r="T392" s="6">
        <v>0</v>
      </c>
      <c r="U392" s="15">
        <v>332</v>
      </c>
      <c r="V392" s="12">
        <v>-670</v>
      </c>
      <c r="W392" s="6">
        <v>0</v>
      </c>
      <c r="X392" s="6">
        <v>332</v>
      </c>
      <c r="Y392" s="6">
        <v>594.58131408333338</v>
      </c>
      <c r="Z392" s="6">
        <v>-659.04297875000009</v>
      </c>
      <c r="AA392" s="10">
        <v>-196.41182483333336</v>
      </c>
      <c r="AB392" s="5">
        <v>397.99224091666662</v>
      </c>
      <c r="AC392" s="6">
        <v>49.999304666666667</v>
      </c>
      <c r="AD392" s="21"/>
      <c r="AF392" s="13">
        <f t="shared" ref="AF392:AF455" si="12">-K392</f>
        <v>-850</v>
      </c>
      <c r="AG392" s="13">
        <f t="shared" ref="AG392:AG455" si="13">-O392</f>
        <v>-1016</v>
      </c>
    </row>
    <row r="393" spans="1:33" x14ac:dyDescent="0.25">
      <c r="A393" s="14">
        <v>43663.083333333343</v>
      </c>
      <c r="B393" s="14">
        <v>43663.125000000007</v>
      </c>
      <c r="C393" s="6">
        <v>661.2</v>
      </c>
      <c r="D393" s="10">
        <v>585.76480608333327</v>
      </c>
      <c r="E393" s="6">
        <v>334</v>
      </c>
      <c r="F393" s="10">
        <v>285.09163658333341</v>
      </c>
      <c r="G393" s="6">
        <v>36</v>
      </c>
      <c r="H393" s="10">
        <v>43.78805191666666</v>
      </c>
      <c r="I393" s="6">
        <v>850</v>
      </c>
      <c r="J393" s="6">
        <v>49</v>
      </c>
      <c r="K393" s="5">
        <v>850</v>
      </c>
      <c r="L393" s="6">
        <v>1160.2</v>
      </c>
      <c r="M393" s="6">
        <v>1016</v>
      </c>
      <c r="N393" s="6">
        <v>1653.4</v>
      </c>
      <c r="O393" s="6">
        <v>1016</v>
      </c>
      <c r="P393" s="11">
        <v>377.8</v>
      </c>
      <c r="Q393" s="6">
        <v>0</v>
      </c>
      <c r="R393" s="6">
        <v>0</v>
      </c>
      <c r="S393" s="6">
        <v>0</v>
      </c>
      <c r="T393" s="6">
        <v>0</v>
      </c>
      <c r="U393" s="15">
        <v>310.2</v>
      </c>
      <c r="V393" s="12">
        <v>-637.4</v>
      </c>
      <c r="W393" s="6">
        <v>0</v>
      </c>
      <c r="X393" s="6">
        <v>310.2</v>
      </c>
      <c r="Y393" s="6">
        <v>545.46595766666667</v>
      </c>
      <c r="Z393" s="6">
        <v>-636.03664308333339</v>
      </c>
      <c r="AA393" s="10">
        <v>-210.03817850000001</v>
      </c>
      <c r="AB393" s="5">
        <v>335.4277725</v>
      </c>
      <c r="AC393" s="6">
        <v>50.004111333333327</v>
      </c>
      <c r="AD393" s="21"/>
      <c r="AF393" s="13">
        <f t="shared" si="12"/>
        <v>-850</v>
      </c>
      <c r="AG393" s="13">
        <f t="shared" si="13"/>
        <v>-1016</v>
      </c>
    </row>
    <row r="394" spans="1:33" x14ac:dyDescent="0.25">
      <c r="A394" s="14">
        <v>43663.125</v>
      </c>
      <c r="B394" s="14">
        <v>43663.166666666664</v>
      </c>
      <c r="C394" s="6">
        <v>653.1</v>
      </c>
      <c r="D394" s="10">
        <v>579.44187908333322</v>
      </c>
      <c r="E394" s="6">
        <v>332.4</v>
      </c>
      <c r="F394" s="10">
        <v>272.38619749999998</v>
      </c>
      <c r="G394" s="6">
        <v>34.799999999999997</v>
      </c>
      <c r="H394" s="10">
        <v>36.309020916666675</v>
      </c>
      <c r="I394" s="6">
        <v>947</v>
      </c>
      <c r="J394" s="6">
        <v>93</v>
      </c>
      <c r="K394" s="5">
        <v>879</v>
      </c>
      <c r="L394" s="6">
        <v>1180.7</v>
      </c>
      <c r="M394" s="6">
        <v>1016</v>
      </c>
      <c r="N394" s="6">
        <v>1638.4</v>
      </c>
      <c r="O394" s="6">
        <v>1016</v>
      </c>
      <c r="P394" s="11">
        <v>393.6</v>
      </c>
      <c r="Q394" s="6">
        <v>0</v>
      </c>
      <c r="R394" s="6">
        <v>0</v>
      </c>
      <c r="S394" s="6">
        <v>0</v>
      </c>
      <c r="T394" s="6">
        <v>0</v>
      </c>
      <c r="U394" s="15">
        <v>301.7</v>
      </c>
      <c r="V394" s="12">
        <v>-622.4</v>
      </c>
      <c r="W394" s="6">
        <v>0</v>
      </c>
      <c r="X394" s="6">
        <v>301.7</v>
      </c>
      <c r="Y394" s="6">
        <v>563.83971166666663</v>
      </c>
      <c r="Z394" s="6">
        <v>-624.50653183333327</v>
      </c>
      <c r="AA394" s="10">
        <v>-246.37934100000001</v>
      </c>
      <c r="AB394" s="5">
        <v>317.4603601666667</v>
      </c>
      <c r="AC394" s="6">
        <v>50.00012516666667</v>
      </c>
      <c r="AD394" s="21"/>
      <c r="AF394" s="13">
        <f t="shared" si="12"/>
        <v>-879</v>
      </c>
      <c r="AG394" s="13">
        <f t="shared" si="13"/>
        <v>-1016</v>
      </c>
    </row>
    <row r="395" spans="1:33" x14ac:dyDescent="0.25">
      <c r="A395" s="14">
        <v>43663.166666666657</v>
      </c>
      <c r="B395" s="14">
        <v>43663.208333333321</v>
      </c>
      <c r="C395" s="6">
        <v>633</v>
      </c>
      <c r="D395" s="10">
        <v>560.35794066666665</v>
      </c>
      <c r="E395" s="6">
        <v>328.7</v>
      </c>
      <c r="F395" s="10">
        <v>270.59052524999998</v>
      </c>
      <c r="G395" s="6">
        <v>33</v>
      </c>
      <c r="H395" s="10">
        <v>34.250170666666662</v>
      </c>
      <c r="I395" s="6">
        <v>947</v>
      </c>
      <c r="J395" s="6">
        <v>105</v>
      </c>
      <c r="K395" s="5">
        <v>879</v>
      </c>
      <c r="L395" s="6">
        <v>1164.5999999999999</v>
      </c>
      <c r="M395" s="6">
        <v>1016</v>
      </c>
      <c r="N395" s="6">
        <v>1605.9</v>
      </c>
      <c r="O395" s="6">
        <v>1016</v>
      </c>
      <c r="P395" s="11">
        <v>425.4</v>
      </c>
      <c r="Q395" s="6">
        <v>0</v>
      </c>
      <c r="R395" s="6">
        <v>0</v>
      </c>
      <c r="S395" s="6">
        <v>0</v>
      </c>
      <c r="T395" s="6">
        <v>0</v>
      </c>
      <c r="U395" s="15">
        <v>285.60000000000002</v>
      </c>
      <c r="V395" s="12">
        <v>-589.9</v>
      </c>
      <c r="W395" s="6">
        <v>0</v>
      </c>
      <c r="X395" s="6">
        <v>285.60000000000002</v>
      </c>
      <c r="Y395" s="6">
        <v>581.24140941666667</v>
      </c>
      <c r="Z395" s="6">
        <v>-595.96866558333329</v>
      </c>
      <c r="AA395" s="10">
        <v>-274.99139050000002</v>
      </c>
      <c r="AB395" s="5">
        <v>306.25003058333328</v>
      </c>
      <c r="AC395" s="6">
        <v>49.997415500000002</v>
      </c>
      <c r="AD395" s="21"/>
      <c r="AF395" s="13">
        <f t="shared" si="12"/>
        <v>-879</v>
      </c>
      <c r="AG395" s="13">
        <f t="shared" si="13"/>
        <v>-1016</v>
      </c>
    </row>
    <row r="396" spans="1:33" x14ac:dyDescent="0.25">
      <c r="A396" s="14">
        <v>43663.208333333343</v>
      </c>
      <c r="B396" s="14">
        <v>43663.250000000007</v>
      </c>
      <c r="C396" s="6">
        <v>649</v>
      </c>
      <c r="D396" s="10">
        <v>563.46812433333344</v>
      </c>
      <c r="E396" s="6">
        <v>331.7</v>
      </c>
      <c r="F396" s="10">
        <v>272.26677949999998</v>
      </c>
      <c r="G396" s="6">
        <v>31.4</v>
      </c>
      <c r="H396" s="10">
        <v>30.166881750000009</v>
      </c>
      <c r="I396" s="6">
        <v>850</v>
      </c>
      <c r="J396" s="6">
        <v>65</v>
      </c>
      <c r="K396" s="5">
        <v>850</v>
      </c>
      <c r="L396" s="6">
        <v>1142</v>
      </c>
      <c r="M396" s="6">
        <v>1016</v>
      </c>
      <c r="N396" s="6">
        <v>1625.3</v>
      </c>
      <c r="O396" s="6">
        <v>1016</v>
      </c>
      <c r="P396" s="11">
        <v>404.6</v>
      </c>
      <c r="Q396" s="6">
        <v>0</v>
      </c>
      <c r="R396" s="6">
        <v>0</v>
      </c>
      <c r="S396" s="6">
        <v>0</v>
      </c>
      <c r="T396" s="6">
        <v>0</v>
      </c>
      <c r="U396" s="15">
        <v>292</v>
      </c>
      <c r="V396" s="12">
        <v>-609.29999999999995</v>
      </c>
      <c r="W396" s="6">
        <v>0</v>
      </c>
      <c r="X396" s="6">
        <v>292</v>
      </c>
      <c r="Y396" s="6">
        <v>564.58785491666674</v>
      </c>
      <c r="Z396" s="6">
        <v>-589.41850491666673</v>
      </c>
      <c r="AA396" s="10">
        <v>-266.46186483333332</v>
      </c>
      <c r="AB396" s="5">
        <v>298.12598174999999</v>
      </c>
      <c r="AC396" s="6">
        <v>50.001180916666669</v>
      </c>
      <c r="AD396" s="21"/>
      <c r="AF396" s="13">
        <f t="shared" si="12"/>
        <v>-850</v>
      </c>
      <c r="AG396" s="13">
        <f t="shared" si="13"/>
        <v>-1016</v>
      </c>
    </row>
    <row r="397" spans="1:33" x14ac:dyDescent="0.25">
      <c r="A397" s="14">
        <v>43663.25</v>
      </c>
      <c r="B397" s="14">
        <v>43663.291666666664</v>
      </c>
      <c r="C397" s="6">
        <v>726.1</v>
      </c>
      <c r="D397" s="10">
        <v>638.1250507499999</v>
      </c>
      <c r="E397" s="6">
        <v>328.2</v>
      </c>
      <c r="F397" s="10">
        <v>280.90507516666668</v>
      </c>
      <c r="G397" s="6">
        <v>25.6</v>
      </c>
      <c r="H397" s="10">
        <v>23.222993749999997</v>
      </c>
      <c r="I397" s="6">
        <v>850</v>
      </c>
      <c r="J397" s="6">
        <v>76</v>
      </c>
      <c r="K397" s="5">
        <v>850</v>
      </c>
      <c r="L397" s="6">
        <v>1243</v>
      </c>
      <c r="M397" s="6">
        <v>1016</v>
      </c>
      <c r="N397" s="6">
        <v>1806.9</v>
      </c>
      <c r="O397" s="6">
        <v>1016</v>
      </c>
      <c r="P397" s="11">
        <v>222.9</v>
      </c>
      <c r="Q397" s="6">
        <v>0</v>
      </c>
      <c r="R397" s="6">
        <v>0</v>
      </c>
      <c r="S397" s="6">
        <v>0</v>
      </c>
      <c r="T397" s="6">
        <v>0</v>
      </c>
      <c r="U397" s="15">
        <v>393</v>
      </c>
      <c r="V397" s="12">
        <v>-790.9</v>
      </c>
      <c r="W397" s="6">
        <v>0</v>
      </c>
      <c r="X397" s="6">
        <v>393</v>
      </c>
      <c r="Y397" s="6">
        <v>592.15760291666663</v>
      </c>
      <c r="Z397" s="6">
        <v>-790.04049924999993</v>
      </c>
      <c r="AA397" s="10">
        <v>-159.3856838333333</v>
      </c>
      <c r="AB397" s="5">
        <v>432.77191158333329</v>
      </c>
      <c r="AC397" s="6">
        <v>50.000694500000002</v>
      </c>
      <c r="AD397" s="21"/>
      <c r="AF397" s="13">
        <f t="shared" si="12"/>
        <v>-850</v>
      </c>
      <c r="AG397" s="13">
        <f t="shared" si="13"/>
        <v>-1016</v>
      </c>
    </row>
    <row r="398" spans="1:33" x14ac:dyDescent="0.25">
      <c r="A398" s="14">
        <v>43663.291666666657</v>
      </c>
      <c r="B398" s="14">
        <v>43663.333333333321</v>
      </c>
      <c r="C398" s="6">
        <v>830.6</v>
      </c>
      <c r="D398" s="10">
        <v>732.63532008333334</v>
      </c>
      <c r="E398" s="6">
        <v>405.5</v>
      </c>
      <c r="F398" s="10">
        <v>328.14028683333339</v>
      </c>
      <c r="G398" s="6">
        <v>18.399999999999999</v>
      </c>
      <c r="H398" s="10">
        <v>12.5357255</v>
      </c>
      <c r="I398" s="6">
        <v>850</v>
      </c>
      <c r="J398" s="6">
        <v>102</v>
      </c>
      <c r="K398" s="5">
        <v>850</v>
      </c>
      <c r="L398" s="6">
        <v>1295</v>
      </c>
      <c r="M398" s="6">
        <v>1016</v>
      </c>
      <c r="N398" s="6">
        <v>1886.1</v>
      </c>
      <c r="O398" s="6">
        <v>1016</v>
      </c>
      <c r="P398" s="11">
        <v>142.19999999999999</v>
      </c>
      <c r="Q398" s="6">
        <v>0</v>
      </c>
      <c r="R398" s="6">
        <v>0</v>
      </c>
      <c r="S398" s="6">
        <v>0</v>
      </c>
      <c r="T398" s="6">
        <v>0</v>
      </c>
      <c r="U398" s="15">
        <v>445</v>
      </c>
      <c r="V398" s="12">
        <v>-870.1</v>
      </c>
      <c r="W398" s="6">
        <v>0</v>
      </c>
      <c r="X398" s="6">
        <v>445</v>
      </c>
      <c r="Y398" s="6">
        <v>452.41912591666659</v>
      </c>
      <c r="Z398" s="6">
        <v>-853.26256558333341</v>
      </c>
      <c r="AA398" s="10">
        <v>-3.7033075833333315</v>
      </c>
      <c r="AB398" s="5">
        <v>448.71584566666678</v>
      </c>
      <c r="AC398" s="6">
        <v>49.990583750000013</v>
      </c>
      <c r="AD398" s="21"/>
      <c r="AF398" s="13">
        <f t="shared" si="12"/>
        <v>-850</v>
      </c>
      <c r="AG398" s="13">
        <f t="shared" si="13"/>
        <v>-1016</v>
      </c>
    </row>
    <row r="399" spans="1:33" x14ac:dyDescent="0.25">
      <c r="A399" s="14">
        <v>43663.333333333343</v>
      </c>
      <c r="B399" s="14">
        <v>43663.375000000007</v>
      </c>
      <c r="C399" s="6">
        <v>935.7</v>
      </c>
      <c r="D399" s="10">
        <v>832.92036941666674</v>
      </c>
      <c r="E399" s="6">
        <v>534.5</v>
      </c>
      <c r="F399" s="10">
        <v>439.97243508333332</v>
      </c>
      <c r="G399" s="6">
        <v>13.1</v>
      </c>
      <c r="H399" s="10">
        <v>5.1519132499999989</v>
      </c>
      <c r="I399" s="6">
        <v>850</v>
      </c>
      <c r="J399" s="6">
        <v>1</v>
      </c>
      <c r="K399" s="5">
        <v>850</v>
      </c>
      <c r="L399" s="6">
        <v>1462.8</v>
      </c>
      <c r="M399" s="6">
        <v>1016</v>
      </c>
      <c r="N399" s="6">
        <v>2030</v>
      </c>
      <c r="O399" s="6">
        <v>1016</v>
      </c>
      <c r="P399" s="11">
        <v>0</v>
      </c>
      <c r="Q399" s="6">
        <v>0</v>
      </c>
      <c r="R399" s="6">
        <v>0</v>
      </c>
      <c r="S399" s="6">
        <v>0</v>
      </c>
      <c r="T399" s="6">
        <v>0</v>
      </c>
      <c r="U399" s="15">
        <v>612.79999999999995</v>
      </c>
      <c r="V399" s="12">
        <v>-1014</v>
      </c>
      <c r="W399" s="6">
        <v>0</v>
      </c>
      <c r="X399" s="6">
        <v>612.79999999999995</v>
      </c>
      <c r="Y399" s="6">
        <v>578.57361375000005</v>
      </c>
      <c r="Z399" s="6">
        <v>-984.58097183333325</v>
      </c>
      <c r="AA399" s="10">
        <v>13.056825083333337</v>
      </c>
      <c r="AB399" s="5">
        <v>591.63042958333335</v>
      </c>
      <c r="AC399" s="6">
        <v>49.995444249999998</v>
      </c>
      <c r="AD399" s="21"/>
      <c r="AF399" s="13">
        <f t="shared" si="12"/>
        <v>-850</v>
      </c>
      <c r="AG399" s="13">
        <f t="shared" si="13"/>
        <v>-1016</v>
      </c>
    </row>
    <row r="400" spans="1:33" x14ac:dyDescent="0.25">
      <c r="A400" s="14">
        <v>43663.375</v>
      </c>
      <c r="B400" s="14">
        <v>43663.416666666664</v>
      </c>
      <c r="C400" s="6">
        <v>983.5</v>
      </c>
      <c r="D400" s="10">
        <v>874.24332683333341</v>
      </c>
      <c r="E400" s="6">
        <v>556</v>
      </c>
      <c r="F400" s="10">
        <v>470.87054699999999</v>
      </c>
      <c r="G400" s="6">
        <v>11.8</v>
      </c>
      <c r="H400" s="10">
        <v>2.073066333333335</v>
      </c>
      <c r="I400" s="6">
        <v>750</v>
      </c>
      <c r="J400" s="6">
        <v>0</v>
      </c>
      <c r="K400" s="5">
        <v>700</v>
      </c>
      <c r="L400" s="6">
        <v>1288.5</v>
      </c>
      <c r="M400" s="6">
        <v>1016</v>
      </c>
      <c r="N400" s="6">
        <v>2032</v>
      </c>
      <c r="O400" s="6">
        <v>1016</v>
      </c>
      <c r="P400" s="11">
        <v>0</v>
      </c>
      <c r="Q400" s="6">
        <v>0</v>
      </c>
      <c r="R400" s="6">
        <v>0</v>
      </c>
      <c r="S400" s="6">
        <v>0</v>
      </c>
      <c r="T400" s="6">
        <v>0</v>
      </c>
      <c r="U400" s="15">
        <v>588.5</v>
      </c>
      <c r="V400" s="12">
        <v>-1016</v>
      </c>
      <c r="W400" s="6">
        <v>0</v>
      </c>
      <c r="X400" s="6">
        <v>588.5</v>
      </c>
      <c r="Y400" s="6">
        <v>579.03334033333329</v>
      </c>
      <c r="Z400" s="6">
        <v>-999.40275308333332</v>
      </c>
      <c r="AA400" s="10">
        <v>16.994510499999997</v>
      </c>
      <c r="AB400" s="5">
        <v>596.02782166666668</v>
      </c>
      <c r="AC400" s="6">
        <v>49.997498749999998</v>
      </c>
      <c r="AD400" s="21"/>
      <c r="AF400" s="13">
        <f t="shared" si="12"/>
        <v>-700</v>
      </c>
      <c r="AG400" s="13">
        <f t="shared" si="13"/>
        <v>-1016</v>
      </c>
    </row>
    <row r="401" spans="1:33" x14ac:dyDescent="0.25">
      <c r="A401" s="14">
        <v>43663.416666666657</v>
      </c>
      <c r="B401" s="14">
        <v>43663.458333333321</v>
      </c>
      <c r="C401" s="6">
        <v>988.1</v>
      </c>
      <c r="D401" s="10">
        <v>881.89903241666673</v>
      </c>
      <c r="E401" s="6">
        <v>566.1</v>
      </c>
      <c r="F401" s="10">
        <v>478.95152775000003</v>
      </c>
      <c r="G401" s="6">
        <v>14.4</v>
      </c>
      <c r="H401" s="10">
        <v>4.0265555833333426</v>
      </c>
      <c r="I401" s="6">
        <v>750</v>
      </c>
      <c r="J401" s="6">
        <v>0</v>
      </c>
      <c r="K401" s="5">
        <v>700</v>
      </c>
      <c r="L401" s="6">
        <v>1294</v>
      </c>
      <c r="M401" s="6">
        <v>1016</v>
      </c>
      <c r="N401" s="6">
        <v>2032</v>
      </c>
      <c r="O401" s="6">
        <v>1016</v>
      </c>
      <c r="P401" s="11">
        <v>0</v>
      </c>
      <c r="Q401" s="6">
        <v>0</v>
      </c>
      <c r="R401" s="6">
        <v>0</v>
      </c>
      <c r="S401" s="6">
        <v>0</v>
      </c>
      <c r="T401" s="6">
        <v>0</v>
      </c>
      <c r="U401" s="15">
        <v>594</v>
      </c>
      <c r="V401" s="12">
        <v>-1016</v>
      </c>
      <c r="W401" s="6">
        <v>0</v>
      </c>
      <c r="X401" s="6">
        <v>594</v>
      </c>
      <c r="Y401" s="6">
        <v>545.45337933333326</v>
      </c>
      <c r="Z401" s="6">
        <v>-978.84285466666665</v>
      </c>
      <c r="AA401" s="10">
        <v>30.444865583333343</v>
      </c>
      <c r="AB401" s="5">
        <v>575.8982238333333</v>
      </c>
      <c r="AC401" s="6">
        <v>50.001611916666668</v>
      </c>
      <c r="AD401" s="21"/>
      <c r="AF401" s="13">
        <f t="shared" si="12"/>
        <v>-700</v>
      </c>
      <c r="AG401" s="13">
        <f t="shared" si="13"/>
        <v>-1016</v>
      </c>
    </row>
    <row r="402" spans="1:33" x14ac:dyDescent="0.25">
      <c r="A402" s="14">
        <v>43663.458333333343</v>
      </c>
      <c r="B402" s="14">
        <v>43663.500000000007</v>
      </c>
      <c r="C402" s="6">
        <v>985.3</v>
      </c>
      <c r="D402" s="10">
        <v>874.8489989166668</v>
      </c>
      <c r="E402" s="6">
        <v>571.70000000000005</v>
      </c>
      <c r="F402" s="10">
        <v>491.02499391666669</v>
      </c>
      <c r="G402" s="6">
        <v>18.7</v>
      </c>
      <c r="H402" s="10">
        <v>14.840550749999988</v>
      </c>
      <c r="I402" s="6">
        <v>750</v>
      </c>
      <c r="J402" s="6">
        <v>0</v>
      </c>
      <c r="K402" s="5">
        <v>700</v>
      </c>
      <c r="L402" s="6">
        <v>1272.7</v>
      </c>
      <c r="M402" s="6">
        <v>1016</v>
      </c>
      <c r="N402" s="6">
        <v>2002.3</v>
      </c>
      <c r="O402" s="6">
        <v>1016</v>
      </c>
      <c r="P402" s="11">
        <v>3.5</v>
      </c>
      <c r="Q402" s="6">
        <v>0</v>
      </c>
      <c r="R402" s="6">
        <v>0</v>
      </c>
      <c r="S402" s="6">
        <v>0</v>
      </c>
      <c r="T402" s="6">
        <v>0</v>
      </c>
      <c r="U402" s="15">
        <v>572.70000000000005</v>
      </c>
      <c r="V402" s="12">
        <v>-986.3</v>
      </c>
      <c r="W402" s="6">
        <v>0</v>
      </c>
      <c r="X402" s="6">
        <v>572.70000000000005</v>
      </c>
      <c r="Y402" s="6">
        <v>545.07252499999993</v>
      </c>
      <c r="Z402" s="6">
        <v>-971.92306499999984</v>
      </c>
      <c r="AA402" s="10">
        <v>43.021292083333321</v>
      </c>
      <c r="AB402" s="5">
        <v>588.09381108333343</v>
      </c>
      <c r="AC402" s="6">
        <v>49.997528833333341</v>
      </c>
      <c r="AD402" s="21"/>
      <c r="AF402" s="13">
        <f t="shared" si="12"/>
        <v>-700</v>
      </c>
      <c r="AG402" s="13">
        <f t="shared" si="13"/>
        <v>-1016</v>
      </c>
    </row>
    <row r="403" spans="1:33" x14ac:dyDescent="0.25">
      <c r="A403" s="14">
        <v>43663.5</v>
      </c>
      <c r="B403" s="14">
        <v>43663.541666666664</v>
      </c>
      <c r="C403" s="6">
        <v>969.2</v>
      </c>
      <c r="D403" s="10">
        <v>864.46246324999993</v>
      </c>
      <c r="E403" s="6">
        <v>574.29999999999995</v>
      </c>
      <c r="F403" s="10">
        <v>494.44371799999999</v>
      </c>
      <c r="G403" s="6">
        <v>22.7</v>
      </c>
      <c r="H403" s="10">
        <v>21.64299208333334</v>
      </c>
      <c r="I403" s="6">
        <v>750</v>
      </c>
      <c r="J403" s="6">
        <v>0</v>
      </c>
      <c r="K403" s="5">
        <v>700</v>
      </c>
      <c r="L403" s="6">
        <v>1318.1</v>
      </c>
      <c r="M403" s="6">
        <v>1016</v>
      </c>
      <c r="N403" s="6">
        <v>2029</v>
      </c>
      <c r="O403" s="6">
        <v>1016</v>
      </c>
      <c r="P403" s="11">
        <v>0</v>
      </c>
      <c r="Q403" s="6">
        <v>0</v>
      </c>
      <c r="R403" s="6">
        <v>0</v>
      </c>
      <c r="S403" s="6">
        <v>0</v>
      </c>
      <c r="T403" s="6">
        <v>0</v>
      </c>
      <c r="U403" s="15">
        <v>618.1</v>
      </c>
      <c r="V403" s="12">
        <v>-1013</v>
      </c>
      <c r="W403" s="6">
        <v>0</v>
      </c>
      <c r="X403" s="6">
        <v>618.1</v>
      </c>
      <c r="Y403" s="6">
        <v>561.89453133333325</v>
      </c>
      <c r="Z403" s="6">
        <v>-984.14831808333338</v>
      </c>
      <c r="AA403" s="10">
        <v>52.226656749999997</v>
      </c>
      <c r="AB403" s="5">
        <v>614.12116500000002</v>
      </c>
      <c r="AC403" s="6">
        <v>49.996805250000001</v>
      </c>
      <c r="AD403" s="21"/>
      <c r="AF403" s="13">
        <f t="shared" si="12"/>
        <v>-700</v>
      </c>
      <c r="AG403" s="13">
        <f t="shared" si="13"/>
        <v>-1016</v>
      </c>
    </row>
    <row r="404" spans="1:33" x14ac:dyDescent="0.25">
      <c r="A404" s="14">
        <v>43663.541666666657</v>
      </c>
      <c r="B404" s="14">
        <v>43663.583333333321</v>
      </c>
      <c r="C404" s="6">
        <v>980.3</v>
      </c>
      <c r="D404" s="10">
        <v>879.37985749999996</v>
      </c>
      <c r="E404" s="6">
        <v>577.1</v>
      </c>
      <c r="F404" s="10">
        <v>504.65611516666672</v>
      </c>
      <c r="G404" s="6">
        <v>26.6</v>
      </c>
      <c r="H404" s="10">
        <v>29.905157083333314</v>
      </c>
      <c r="I404" s="6">
        <v>850</v>
      </c>
      <c r="J404" s="6">
        <v>0</v>
      </c>
      <c r="K404" s="5">
        <v>850</v>
      </c>
      <c r="L404" s="6">
        <v>1458.8</v>
      </c>
      <c r="M404" s="6">
        <v>1016</v>
      </c>
      <c r="N404" s="6">
        <v>2028</v>
      </c>
      <c r="O404" s="6">
        <v>1016</v>
      </c>
      <c r="P404" s="11">
        <v>0</v>
      </c>
      <c r="Q404" s="6">
        <v>0</v>
      </c>
      <c r="R404" s="6">
        <v>0</v>
      </c>
      <c r="S404" s="6">
        <v>0</v>
      </c>
      <c r="T404" s="6">
        <v>0</v>
      </c>
      <c r="U404" s="15">
        <v>608.79999999999995</v>
      </c>
      <c r="V404" s="12">
        <v>-1012</v>
      </c>
      <c r="W404" s="6">
        <v>0</v>
      </c>
      <c r="X404" s="6">
        <v>608.79999999999995</v>
      </c>
      <c r="Y404" s="6">
        <v>579.11196900000004</v>
      </c>
      <c r="Z404" s="6">
        <v>-982.00109358333327</v>
      </c>
      <c r="AA404" s="10">
        <v>28.161256916666659</v>
      </c>
      <c r="AB404" s="5">
        <v>607.27325949999999</v>
      </c>
      <c r="AC404" s="6">
        <v>49.997264916666673</v>
      </c>
      <c r="AD404" s="21"/>
      <c r="AF404" s="13">
        <f t="shared" si="12"/>
        <v>-850</v>
      </c>
      <c r="AG404" s="13">
        <f t="shared" si="13"/>
        <v>-1016</v>
      </c>
    </row>
    <row r="405" spans="1:33" x14ac:dyDescent="0.25">
      <c r="A405" s="14">
        <v>43663.583333333343</v>
      </c>
      <c r="B405" s="14">
        <v>43663.625000000007</v>
      </c>
      <c r="C405" s="6">
        <v>971.2</v>
      </c>
      <c r="D405" s="10">
        <v>881.3297728333331</v>
      </c>
      <c r="E405" s="6">
        <v>582.5</v>
      </c>
      <c r="F405" s="10">
        <v>511.06011458333342</v>
      </c>
      <c r="G405" s="6">
        <v>32.6</v>
      </c>
      <c r="H405" s="10">
        <v>38.280099499999992</v>
      </c>
      <c r="I405" s="6">
        <v>750</v>
      </c>
      <c r="J405" s="6">
        <v>0</v>
      </c>
      <c r="K405" s="5">
        <v>700</v>
      </c>
      <c r="L405" s="6">
        <v>1315</v>
      </c>
      <c r="M405" s="6">
        <v>1016</v>
      </c>
      <c r="N405" s="6">
        <v>2019.7</v>
      </c>
      <c r="O405" s="6">
        <v>1016</v>
      </c>
      <c r="P405" s="11">
        <v>0</v>
      </c>
      <c r="Q405" s="6">
        <v>0</v>
      </c>
      <c r="R405" s="6">
        <v>0</v>
      </c>
      <c r="S405" s="6">
        <v>0</v>
      </c>
      <c r="T405" s="6">
        <v>0</v>
      </c>
      <c r="U405" s="15">
        <v>615</v>
      </c>
      <c r="V405" s="12">
        <v>-1003.7</v>
      </c>
      <c r="W405" s="6">
        <v>0</v>
      </c>
      <c r="X405" s="6">
        <v>615</v>
      </c>
      <c r="Y405" s="6">
        <v>574.95937083333331</v>
      </c>
      <c r="Z405" s="6">
        <v>-979.28636700000004</v>
      </c>
      <c r="AA405" s="10">
        <v>34.054956083333337</v>
      </c>
      <c r="AB405" s="5">
        <v>609.01432800000009</v>
      </c>
      <c r="AC405" s="6">
        <v>49.996902749999997</v>
      </c>
      <c r="AD405" s="21"/>
      <c r="AF405" s="13">
        <f t="shared" si="12"/>
        <v>-700</v>
      </c>
      <c r="AG405" s="13">
        <f t="shared" si="13"/>
        <v>-1016</v>
      </c>
    </row>
    <row r="406" spans="1:33" x14ac:dyDescent="0.25">
      <c r="A406" s="14">
        <v>43663.625</v>
      </c>
      <c r="B406" s="14">
        <v>43663.666666666664</v>
      </c>
      <c r="C406" s="6">
        <v>952.6</v>
      </c>
      <c r="D406" s="10">
        <v>866.87488291666659</v>
      </c>
      <c r="E406" s="6">
        <v>587.1</v>
      </c>
      <c r="F406" s="10">
        <v>521.71982591666676</v>
      </c>
      <c r="G406" s="6">
        <v>38.700000000000003</v>
      </c>
      <c r="H406" s="10">
        <v>45.38855483333333</v>
      </c>
      <c r="I406" s="6">
        <v>750</v>
      </c>
      <c r="J406" s="6">
        <v>0</v>
      </c>
      <c r="K406" s="5">
        <v>700</v>
      </c>
      <c r="L406" s="6">
        <v>1338.2</v>
      </c>
      <c r="M406" s="6">
        <v>1016</v>
      </c>
      <c r="N406" s="6">
        <v>2019.7</v>
      </c>
      <c r="O406" s="6">
        <v>1016</v>
      </c>
      <c r="P406" s="11">
        <v>0</v>
      </c>
      <c r="Q406" s="6">
        <v>0</v>
      </c>
      <c r="R406" s="6">
        <v>0</v>
      </c>
      <c r="S406" s="6">
        <v>0</v>
      </c>
      <c r="T406" s="6">
        <v>0</v>
      </c>
      <c r="U406" s="15">
        <v>638.20000000000005</v>
      </c>
      <c r="V406" s="12">
        <v>-1003.7</v>
      </c>
      <c r="W406" s="6">
        <v>0</v>
      </c>
      <c r="X406" s="6">
        <v>638.20000000000005</v>
      </c>
      <c r="Y406" s="6">
        <v>567.27743525000005</v>
      </c>
      <c r="Z406" s="6">
        <v>-954.98437749999994</v>
      </c>
      <c r="AA406" s="10">
        <v>42.557454583333339</v>
      </c>
      <c r="AB406" s="5">
        <v>609.8348795833333</v>
      </c>
      <c r="AC406" s="6">
        <v>50.000680666666668</v>
      </c>
      <c r="AD406" s="21"/>
      <c r="AF406" s="13">
        <f t="shared" si="12"/>
        <v>-700</v>
      </c>
      <c r="AG406" s="13">
        <f t="shared" si="13"/>
        <v>-1016</v>
      </c>
    </row>
    <row r="407" spans="1:33" x14ac:dyDescent="0.25">
      <c r="A407" s="14">
        <v>43663.666666666657</v>
      </c>
      <c r="B407" s="14">
        <v>43663.708333333321</v>
      </c>
      <c r="C407" s="6">
        <v>929.7</v>
      </c>
      <c r="D407" s="10">
        <v>846.37980133333349</v>
      </c>
      <c r="E407" s="6">
        <v>593.1</v>
      </c>
      <c r="F407" s="10">
        <v>515.51134249999996</v>
      </c>
      <c r="G407" s="6">
        <v>47.6</v>
      </c>
      <c r="H407" s="10">
        <v>38.125468416666671</v>
      </c>
      <c r="I407" s="6">
        <v>750</v>
      </c>
      <c r="J407" s="6">
        <v>0</v>
      </c>
      <c r="K407" s="5">
        <v>700</v>
      </c>
      <c r="L407" s="6">
        <v>1274.5</v>
      </c>
      <c r="M407" s="6">
        <v>1016</v>
      </c>
      <c r="N407" s="6">
        <v>1927.1</v>
      </c>
      <c r="O407" s="6">
        <v>1016</v>
      </c>
      <c r="P407" s="11">
        <v>91.7</v>
      </c>
      <c r="Q407" s="6">
        <v>0</v>
      </c>
      <c r="R407" s="6">
        <v>0</v>
      </c>
      <c r="S407" s="6">
        <v>0</v>
      </c>
      <c r="T407" s="6">
        <v>0</v>
      </c>
      <c r="U407" s="15">
        <v>574.5</v>
      </c>
      <c r="V407" s="12">
        <v>-911.1</v>
      </c>
      <c r="W407" s="6">
        <v>0</v>
      </c>
      <c r="X407" s="6">
        <v>574.5</v>
      </c>
      <c r="Y407" s="6">
        <v>538.48662833333333</v>
      </c>
      <c r="Z407" s="6">
        <v>-862.63648716666671</v>
      </c>
      <c r="AA407" s="10">
        <v>-6.7114784166666661</v>
      </c>
      <c r="AB407" s="5">
        <v>531.77513616666658</v>
      </c>
      <c r="AC407" s="6">
        <v>49.997530083333316</v>
      </c>
      <c r="AD407" s="21"/>
      <c r="AF407" s="13">
        <f t="shared" si="12"/>
        <v>-700</v>
      </c>
      <c r="AG407" s="13">
        <f t="shared" si="13"/>
        <v>-1016</v>
      </c>
    </row>
    <row r="408" spans="1:33" x14ac:dyDescent="0.25">
      <c r="A408" s="14">
        <v>43663.708333333343</v>
      </c>
      <c r="B408" s="14">
        <v>43663.750000000007</v>
      </c>
      <c r="C408" s="6">
        <v>919</v>
      </c>
      <c r="D408" s="10">
        <v>842.39695733333326</v>
      </c>
      <c r="E408" s="6">
        <v>595.20000000000005</v>
      </c>
      <c r="F408" s="10">
        <v>501.2631709166667</v>
      </c>
      <c r="G408" s="6">
        <v>51.7</v>
      </c>
      <c r="H408" s="10">
        <v>31.212220000000002</v>
      </c>
      <c r="I408" s="6">
        <v>750</v>
      </c>
      <c r="J408" s="6">
        <v>0</v>
      </c>
      <c r="K408" s="5">
        <v>700</v>
      </c>
      <c r="L408" s="6">
        <v>1370</v>
      </c>
      <c r="M408" s="6">
        <v>1016</v>
      </c>
      <c r="N408" s="6">
        <v>2009.8</v>
      </c>
      <c r="O408" s="6">
        <v>1016</v>
      </c>
      <c r="P408" s="11">
        <v>14.9</v>
      </c>
      <c r="Q408" s="6">
        <v>0</v>
      </c>
      <c r="R408" s="6">
        <v>0</v>
      </c>
      <c r="S408" s="6">
        <v>0</v>
      </c>
      <c r="T408" s="6">
        <v>0</v>
      </c>
      <c r="U408" s="15">
        <v>670</v>
      </c>
      <c r="V408" s="12">
        <v>-993.8</v>
      </c>
      <c r="W408" s="6">
        <v>0</v>
      </c>
      <c r="X408" s="6">
        <v>670</v>
      </c>
      <c r="Y408" s="6">
        <v>609.45395916666666</v>
      </c>
      <c r="Z408" s="6">
        <v>-957.50193533333345</v>
      </c>
      <c r="AA408" s="10">
        <v>6.9108699166666696</v>
      </c>
      <c r="AB408" s="5">
        <v>616.36483766666674</v>
      </c>
      <c r="AC408" s="6">
        <v>49.999596583333329</v>
      </c>
      <c r="AD408" s="21"/>
      <c r="AF408" s="13">
        <f t="shared" si="12"/>
        <v>-700</v>
      </c>
      <c r="AG408" s="13">
        <f t="shared" si="13"/>
        <v>-1016</v>
      </c>
    </row>
    <row r="409" spans="1:33" x14ac:dyDescent="0.25">
      <c r="A409" s="14">
        <v>43663.75</v>
      </c>
      <c r="B409" s="14">
        <v>43663.791666666664</v>
      </c>
      <c r="C409" s="6">
        <v>906.9</v>
      </c>
      <c r="D409" s="10">
        <v>834.95879608333325</v>
      </c>
      <c r="E409" s="6">
        <v>587.79999999999995</v>
      </c>
      <c r="F409" s="10">
        <v>488.62123366666668</v>
      </c>
      <c r="G409" s="6">
        <v>46.6</v>
      </c>
      <c r="H409" s="10">
        <v>33.781146333333339</v>
      </c>
      <c r="I409" s="6">
        <v>750</v>
      </c>
      <c r="J409" s="6">
        <v>0</v>
      </c>
      <c r="K409" s="5">
        <v>700</v>
      </c>
      <c r="L409" s="6">
        <v>1332.2</v>
      </c>
      <c r="M409" s="6">
        <v>1016</v>
      </c>
      <c r="N409" s="6">
        <v>1967.3</v>
      </c>
      <c r="O409" s="6">
        <v>1016</v>
      </c>
      <c r="P409" s="11">
        <v>56.7</v>
      </c>
      <c r="Q409" s="6">
        <v>0</v>
      </c>
      <c r="R409" s="6">
        <v>0</v>
      </c>
      <c r="S409" s="6">
        <v>0</v>
      </c>
      <c r="T409" s="6">
        <v>0</v>
      </c>
      <c r="U409" s="15">
        <v>632.20000000000005</v>
      </c>
      <c r="V409" s="12">
        <v>-951.3</v>
      </c>
      <c r="W409" s="6">
        <v>0</v>
      </c>
      <c r="X409" s="6">
        <v>632.20000000000005</v>
      </c>
      <c r="Y409" s="6">
        <v>587.02250674999993</v>
      </c>
      <c r="Z409" s="6">
        <v>-931.59151966666673</v>
      </c>
      <c r="AA409" s="10">
        <v>-1.7468882499999907</v>
      </c>
      <c r="AB409" s="5">
        <v>585.27562966666665</v>
      </c>
      <c r="AC409" s="6">
        <v>49.992097333333327</v>
      </c>
      <c r="AD409" s="21"/>
      <c r="AF409" s="13">
        <f t="shared" si="12"/>
        <v>-700</v>
      </c>
      <c r="AG409" s="13">
        <f t="shared" si="13"/>
        <v>-1016</v>
      </c>
    </row>
    <row r="410" spans="1:33" x14ac:dyDescent="0.25">
      <c r="A410" s="14">
        <v>43663.791666666657</v>
      </c>
      <c r="B410" s="14">
        <v>43663.833333333321</v>
      </c>
      <c r="C410" s="6">
        <v>893.7</v>
      </c>
      <c r="D410" s="10">
        <v>816.53676349999989</v>
      </c>
      <c r="E410" s="6">
        <v>576.5</v>
      </c>
      <c r="F410" s="10">
        <v>498.63156383333342</v>
      </c>
      <c r="G410" s="6">
        <v>37.6</v>
      </c>
      <c r="H410" s="10">
        <v>39.61033308333333</v>
      </c>
      <c r="I410" s="6">
        <v>850</v>
      </c>
      <c r="J410" s="6">
        <v>0</v>
      </c>
      <c r="K410" s="5">
        <v>850</v>
      </c>
      <c r="L410" s="6">
        <v>1445.2</v>
      </c>
      <c r="M410" s="6">
        <v>1016</v>
      </c>
      <c r="N410" s="6">
        <v>1928.4</v>
      </c>
      <c r="O410" s="6">
        <v>1016</v>
      </c>
      <c r="P410" s="11">
        <v>92.3</v>
      </c>
      <c r="Q410" s="6">
        <v>0</v>
      </c>
      <c r="R410" s="6">
        <v>0</v>
      </c>
      <c r="S410" s="6">
        <v>0</v>
      </c>
      <c r="T410" s="6">
        <v>0</v>
      </c>
      <c r="U410" s="15">
        <v>595.20000000000005</v>
      </c>
      <c r="V410" s="12">
        <v>-912.4</v>
      </c>
      <c r="W410" s="6">
        <v>0</v>
      </c>
      <c r="X410" s="6">
        <v>595.20000000000005</v>
      </c>
      <c r="Y410" s="6">
        <v>578.77488208333341</v>
      </c>
      <c r="Z410" s="6">
        <v>-904.07857541666669</v>
      </c>
      <c r="AA410" s="10">
        <v>7.3045589999999976</v>
      </c>
      <c r="AB410" s="5">
        <v>586.07945758333335</v>
      </c>
      <c r="AC410" s="6">
        <v>50.000681166666674</v>
      </c>
      <c r="AD410" s="21"/>
      <c r="AF410" s="13">
        <f t="shared" si="12"/>
        <v>-850</v>
      </c>
      <c r="AG410" s="13">
        <f t="shared" si="13"/>
        <v>-1016</v>
      </c>
    </row>
    <row r="411" spans="1:33" x14ac:dyDescent="0.25">
      <c r="A411" s="14">
        <v>43663.833333333343</v>
      </c>
      <c r="B411" s="14">
        <v>43663.875000000007</v>
      </c>
      <c r="C411" s="6">
        <v>877.7</v>
      </c>
      <c r="D411" s="10">
        <v>800.8704121666666</v>
      </c>
      <c r="E411" s="6">
        <v>565.9</v>
      </c>
      <c r="F411" s="10">
        <v>497.45307150000002</v>
      </c>
      <c r="G411" s="6">
        <v>34.9</v>
      </c>
      <c r="H411" s="10">
        <v>40.394412666666668</v>
      </c>
      <c r="I411" s="6">
        <v>850</v>
      </c>
      <c r="J411" s="6">
        <v>0</v>
      </c>
      <c r="K411" s="5">
        <v>850</v>
      </c>
      <c r="L411" s="6">
        <v>1504.2</v>
      </c>
      <c r="M411" s="6">
        <v>1016</v>
      </c>
      <c r="N411" s="6">
        <v>1982</v>
      </c>
      <c r="O411" s="6">
        <v>1016</v>
      </c>
      <c r="P411" s="11">
        <v>42.6</v>
      </c>
      <c r="Q411" s="6">
        <v>0</v>
      </c>
      <c r="R411" s="6">
        <v>0</v>
      </c>
      <c r="S411" s="6">
        <v>0</v>
      </c>
      <c r="T411" s="6">
        <v>0</v>
      </c>
      <c r="U411" s="15">
        <v>654.20000000000005</v>
      </c>
      <c r="V411" s="12">
        <v>-966</v>
      </c>
      <c r="W411" s="6">
        <v>0</v>
      </c>
      <c r="X411" s="6">
        <v>654.20000000000005</v>
      </c>
      <c r="Y411" s="6">
        <v>577.96063750000008</v>
      </c>
      <c r="Z411" s="6">
        <v>-929.32066224999994</v>
      </c>
      <c r="AA411" s="10">
        <v>47.88903916666667</v>
      </c>
      <c r="AB411" s="5">
        <v>625.84969091666665</v>
      </c>
      <c r="AC411" s="6">
        <v>49.995749583333343</v>
      </c>
      <c r="AD411" s="21"/>
      <c r="AF411" s="13">
        <f t="shared" si="12"/>
        <v>-850</v>
      </c>
      <c r="AG411" s="13">
        <f t="shared" si="13"/>
        <v>-1016</v>
      </c>
    </row>
    <row r="412" spans="1:33" x14ac:dyDescent="0.25">
      <c r="A412" s="14">
        <v>43663.875</v>
      </c>
      <c r="B412" s="14">
        <v>43663.916666666664</v>
      </c>
      <c r="C412" s="6">
        <v>858.1</v>
      </c>
      <c r="D412" s="10">
        <v>785.65479541666662</v>
      </c>
      <c r="E412" s="6">
        <v>565.4</v>
      </c>
      <c r="F412" s="10">
        <v>492.2101388333333</v>
      </c>
      <c r="G412" s="6">
        <v>35.5</v>
      </c>
      <c r="H412" s="10">
        <v>34.198264000000002</v>
      </c>
      <c r="I412" s="6">
        <v>850</v>
      </c>
      <c r="J412" s="6">
        <v>0</v>
      </c>
      <c r="K412" s="5">
        <v>850</v>
      </c>
      <c r="L412" s="6">
        <v>1573.2</v>
      </c>
      <c r="M412" s="6">
        <v>1016</v>
      </c>
      <c r="N412" s="6">
        <v>2031.9</v>
      </c>
      <c r="O412" s="6">
        <v>1016</v>
      </c>
      <c r="P412" s="11">
        <v>0</v>
      </c>
      <c r="Q412" s="6">
        <v>0</v>
      </c>
      <c r="R412" s="6">
        <v>0</v>
      </c>
      <c r="S412" s="6">
        <v>0</v>
      </c>
      <c r="T412" s="6">
        <v>0</v>
      </c>
      <c r="U412" s="15">
        <v>723.2</v>
      </c>
      <c r="V412" s="12">
        <v>-1015.9</v>
      </c>
      <c r="W412" s="6">
        <v>0</v>
      </c>
      <c r="X412" s="6">
        <v>723.2</v>
      </c>
      <c r="Y412" s="6">
        <v>663.37801591666675</v>
      </c>
      <c r="Z412" s="6">
        <v>-986.59475316666681</v>
      </c>
      <c r="AA412" s="10">
        <v>29.743934583333335</v>
      </c>
      <c r="AB412" s="5">
        <v>693.12195324999993</v>
      </c>
      <c r="AC412" s="6">
        <v>49.994819</v>
      </c>
      <c r="AD412" s="21"/>
      <c r="AF412" s="13">
        <f t="shared" si="12"/>
        <v>-850</v>
      </c>
      <c r="AG412" s="13">
        <f t="shared" si="13"/>
        <v>-1016</v>
      </c>
    </row>
    <row r="413" spans="1:33" x14ac:dyDescent="0.25">
      <c r="A413" s="14">
        <v>43663.916666666657</v>
      </c>
      <c r="B413" s="14">
        <v>43663.958333333321</v>
      </c>
      <c r="C413" s="6">
        <v>827.8</v>
      </c>
      <c r="D413" s="10">
        <v>758.65489191666666</v>
      </c>
      <c r="E413" s="6">
        <v>554.29999999999995</v>
      </c>
      <c r="F413" s="10">
        <v>501.36411275</v>
      </c>
      <c r="G413" s="6">
        <v>36.6</v>
      </c>
      <c r="H413" s="10">
        <v>40.424429500000009</v>
      </c>
      <c r="I413" s="6">
        <v>850</v>
      </c>
      <c r="J413" s="6">
        <v>0</v>
      </c>
      <c r="K413" s="5">
        <v>850</v>
      </c>
      <c r="L413" s="6">
        <v>1592</v>
      </c>
      <c r="M413" s="6">
        <v>1016</v>
      </c>
      <c r="N413" s="6">
        <v>2031.5</v>
      </c>
      <c r="O413" s="6">
        <v>1016</v>
      </c>
      <c r="P413" s="11">
        <v>0</v>
      </c>
      <c r="Q413" s="6">
        <v>0</v>
      </c>
      <c r="R413" s="6">
        <v>0</v>
      </c>
      <c r="S413" s="6">
        <v>0</v>
      </c>
      <c r="T413" s="6">
        <v>0</v>
      </c>
      <c r="U413" s="15">
        <v>742</v>
      </c>
      <c r="V413" s="12">
        <v>-1015.5</v>
      </c>
      <c r="W413" s="6">
        <v>0</v>
      </c>
      <c r="X413" s="6">
        <v>742</v>
      </c>
      <c r="Y413" s="6">
        <v>648.40610766666657</v>
      </c>
      <c r="Z413" s="6">
        <v>-994.0032626666665</v>
      </c>
      <c r="AA413" s="10">
        <v>88.31720683333333</v>
      </c>
      <c r="AB413" s="5">
        <v>736.72330724999995</v>
      </c>
      <c r="AC413" s="6">
        <v>50.004638583333332</v>
      </c>
      <c r="AD413" s="21"/>
      <c r="AF413" s="13">
        <f t="shared" si="12"/>
        <v>-850</v>
      </c>
      <c r="AG413" s="13">
        <f t="shared" si="13"/>
        <v>-1016</v>
      </c>
    </row>
    <row r="414" spans="1:33" x14ac:dyDescent="0.25">
      <c r="A414" s="14">
        <v>43663.958333333343</v>
      </c>
      <c r="B414" s="14">
        <v>43664.000000000007</v>
      </c>
      <c r="C414" s="6">
        <v>792.1</v>
      </c>
      <c r="D414" s="10">
        <v>725.88020825000001</v>
      </c>
      <c r="E414" s="6">
        <v>556.5</v>
      </c>
      <c r="F414" s="10">
        <v>506.45448549999998</v>
      </c>
      <c r="G414" s="6">
        <v>37.5</v>
      </c>
      <c r="H414" s="10">
        <v>50.36785041666667</v>
      </c>
      <c r="I414" s="6">
        <v>850</v>
      </c>
      <c r="J414" s="6">
        <v>0</v>
      </c>
      <c r="K414" s="5">
        <v>850</v>
      </c>
      <c r="L414" s="6">
        <v>1619.6</v>
      </c>
      <c r="M414" s="6">
        <v>1016</v>
      </c>
      <c r="N414" s="6">
        <v>2021.2</v>
      </c>
      <c r="O414" s="6">
        <v>1016</v>
      </c>
      <c r="P414" s="11">
        <v>0</v>
      </c>
      <c r="Q414" s="6">
        <v>0</v>
      </c>
      <c r="R414" s="6">
        <v>0</v>
      </c>
      <c r="S414" s="6">
        <v>0</v>
      </c>
      <c r="T414" s="6">
        <v>0</v>
      </c>
      <c r="U414" s="15">
        <v>769.6</v>
      </c>
      <c r="V414" s="12">
        <v>-1005.2</v>
      </c>
      <c r="W414" s="6">
        <v>0</v>
      </c>
      <c r="X414" s="6">
        <v>769.6</v>
      </c>
      <c r="Y414" s="6">
        <v>534.7781296666667</v>
      </c>
      <c r="Z414" s="6">
        <v>-953.6732560833334</v>
      </c>
      <c r="AA414" s="10">
        <v>199.41518733333339</v>
      </c>
      <c r="AB414" s="5">
        <v>734.19334399999991</v>
      </c>
      <c r="AC414" s="6">
        <v>50.002667416666661</v>
      </c>
      <c r="AD414" s="21"/>
      <c r="AF414" s="13">
        <f t="shared" si="12"/>
        <v>-850</v>
      </c>
      <c r="AG414" s="13">
        <f t="shared" si="13"/>
        <v>-1016</v>
      </c>
    </row>
    <row r="415" spans="1:33" x14ac:dyDescent="0.25">
      <c r="A415" s="14">
        <v>43664</v>
      </c>
      <c r="B415" s="14">
        <v>43664.041666666664</v>
      </c>
      <c r="C415" s="6">
        <v>727.4</v>
      </c>
      <c r="D415" s="10">
        <v>654.49759916666665</v>
      </c>
      <c r="E415" s="6">
        <v>543.29999999999995</v>
      </c>
      <c r="F415" s="10">
        <v>486.34209433333331</v>
      </c>
      <c r="G415" s="6">
        <v>36.299999999999997</v>
      </c>
      <c r="H415" s="10">
        <v>58.083266583333319</v>
      </c>
      <c r="I415" s="6">
        <v>850</v>
      </c>
      <c r="J415" s="6">
        <v>0</v>
      </c>
      <c r="K415" s="5">
        <v>850</v>
      </c>
      <c r="L415" s="6">
        <v>1140.4000000000001</v>
      </c>
      <c r="M415" s="6">
        <v>1016</v>
      </c>
      <c r="N415" s="6">
        <v>1490.5</v>
      </c>
      <c r="O415" s="6">
        <v>1016</v>
      </c>
      <c r="P415" s="11">
        <v>541.1</v>
      </c>
      <c r="Q415" s="6">
        <v>0</v>
      </c>
      <c r="R415" s="6">
        <v>0</v>
      </c>
      <c r="S415" s="6">
        <v>0</v>
      </c>
      <c r="T415" s="6">
        <v>0</v>
      </c>
      <c r="U415" s="15">
        <v>290.39999999999998</v>
      </c>
      <c r="V415" s="12">
        <v>-474.5</v>
      </c>
      <c r="W415" s="6">
        <v>0</v>
      </c>
      <c r="X415" s="6">
        <v>290.39999999999998</v>
      </c>
      <c r="Y415" s="6">
        <v>490.11995691666658</v>
      </c>
      <c r="Z415" s="6">
        <v>-581.10860166666657</v>
      </c>
      <c r="AA415" s="10">
        <v>-77.008614083333327</v>
      </c>
      <c r="AB415" s="5">
        <v>413.1113688333333</v>
      </c>
      <c r="AC415" s="6">
        <v>50.000833166666673</v>
      </c>
      <c r="AD415" s="21"/>
      <c r="AF415" s="13">
        <f t="shared" si="12"/>
        <v>-850</v>
      </c>
      <c r="AG415" s="13">
        <f t="shared" si="13"/>
        <v>-1016</v>
      </c>
    </row>
    <row r="416" spans="1:33" x14ac:dyDescent="0.25">
      <c r="A416" s="14">
        <v>43664.041666666657</v>
      </c>
      <c r="B416" s="14">
        <v>43664.083333333321</v>
      </c>
      <c r="C416" s="6">
        <v>688.7</v>
      </c>
      <c r="D416" s="10">
        <v>617.8444315833334</v>
      </c>
      <c r="E416" s="6">
        <v>415.2</v>
      </c>
      <c r="F416" s="10">
        <v>375.69352724999987</v>
      </c>
      <c r="G416" s="6">
        <v>33</v>
      </c>
      <c r="H416" s="10">
        <v>56.770930833333338</v>
      </c>
      <c r="I416" s="6">
        <v>850</v>
      </c>
      <c r="J416" s="6">
        <v>0</v>
      </c>
      <c r="K416" s="5">
        <v>879</v>
      </c>
      <c r="L416" s="6">
        <v>1489.9</v>
      </c>
      <c r="M416" s="6">
        <v>1016</v>
      </c>
      <c r="N416" s="6">
        <v>1900.4</v>
      </c>
      <c r="O416" s="6">
        <v>1016</v>
      </c>
      <c r="P416" s="11">
        <v>114.3</v>
      </c>
      <c r="Q416" s="6">
        <v>0</v>
      </c>
      <c r="R416" s="6">
        <v>0</v>
      </c>
      <c r="S416" s="6">
        <v>0</v>
      </c>
      <c r="T416" s="6">
        <v>0</v>
      </c>
      <c r="U416" s="15">
        <v>610.9</v>
      </c>
      <c r="V416" s="12">
        <v>-884.4</v>
      </c>
      <c r="W416" s="6">
        <v>0</v>
      </c>
      <c r="X416" s="6">
        <v>610.9</v>
      </c>
      <c r="Y416" s="6">
        <v>573.23229975000004</v>
      </c>
      <c r="Z416" s="6">
        <v>-778.94675725000002</v>
      </c>
      <c r="AA416" s="10">
        <v>-36.484877833333314</v>
      </c>
      <c r="AB416" s="5">
        <v>536.74740725000004</v>
      </c>
      <c r="AC416" s="6">
        <v>49.998472249999992</v>
      </c>
      <c r="AD416" s="21"/>
      <c r="AF416" s="13">
        <f t="shared" si="12"/>
        <v>-879</v>
      </c>
      <c r="AG416" s="13">
        <f t="shared" si="13"/>
        <v>-1016</v>
      </c>
    </row>
    <row r="417" spans="1:33" x14ac:dyDescent="0.25">
      <c r="A417" s="14">
        <v>43664.083333333343</v>
      </c>
      <c r="B417" s="14">
        <v>43664.125000000007</v>
      </c>
      <c r="C417" s="6">
        <v>666.4</v>
      </c>
      <c r="D417" s="10">
        <v>590.57934066666667</v>
      </c>
      <c r="E417" s="6">
        <v>407.4</v>
      </c>
      <c r="F417" s="10">
        <v>344.54727433333329</v>
      </c>
      <c r="G417" s="6">
        <v>29.1</v>
      </c>
      <c r="H417" s="10">
        <v>43.963123833333327</v>
      </c>
      <c r="I417" s="6">
        <v>850</v>
      </c>
      <c r="J417" s="6">
        <v>111</v>
      </c>
      <c r="K417" s="5">
        <v>879</v>
      </c>
      <c r="L417" s="6">
        <v>1319.6</v>
      </c>
      <c r="M417" s="6">
        <v>1016</v>
      </c>
      <c r="N417" s="6">
        <v>1715.6</v>
      </c>
      <c r="O417" s="6">
        <v>1016</v>
      </c>
      <c r="P417" s="11">
        <v>302.5</v>
      </c>
      <c r="Q417" s="6">
        <v>0</v>
      </c>
      <c r="R417" s="6">
        <v>0</v>
      </c>
      <c r="S417" s="6">
        <v>0</v>
      </c>
      <c r="T417" s="6">
        <v>0</v>
      </c>
      <c r="U417" s="15">
        <v>440.6</v>
      </c>
      <c r="V417" s="12">
        <v>-699.6</v>
      </c>
      <c r="W417" s="6">
        <v>0</v>
      </c>
      <c r="X417" s="6">
        <v>440.6</v>
      </c>
      <c r="Y417" s="6">
        <v>519.98787425</v>
      </c>
      <c r="Z417" s="6">
        <v>-671.30851491666681</v>
      </c>
      <c r="AA417" s="10">
        <v>-94.765829416666705</v>
      </c>
      <c r="AB417" s="5">
        <v>425.22204825</v>
      </c>
      <c r="AC417" s="6">
        <v>49.999459166666682</v>
      </c>
      <c r="AD417" s="21"/>
      <c r="AF417" s="13">
        <f t="shared" si="12"/>
        <v>-879</v>
      </c>
      <c r="AG417" s="13">
        <f t="shared" si="13"/>
        <v>-1016</v>
      </c>
    </row>
    <row r="418" spans="1:33" x14ac:dyDescent="0.25">
      <c r="A418" s="14">
        <v>43664.125</v>
      </c>
      <c r="B418" s="14">
        <v>43664.166666666664</v>
      </c>
      <c r="C418" s="6">
        <v>661.3</v>
      </c>
      <c r="D418" s="10">
        <v>575.81552108333335</v>
      </c>
      <c r="E418" s="6">
        <v>399.8</v>
      </c>
      <c r="F418" s="10">
        <v>330.89513633333343</v>
      </c>
      <c r="G418" s="6">
        <v>24.9</v>
      </c>
      <c r="H418" s="10">
        <v>34.926754499999994</v>
      </c>
      <c r="I418" s="6">
        <v>850</v>
      </c>
      <c r="J418" s="6">
        <v>183</v>
      </c>
      <c r="K418" s="5">
        <v>879</v>
      </c>
      <c r="L418" s="6">
        <v>1189.7</v>
      </c>
      <c r="M418" s="6">
        <v>1016</v>
      </c>
      <c r="N418" s="6">
        <v>1588.2</v>
      </c>
      <c r="O418" s="6">
        <v>1016</v>
      </c>
      <c r="P418" s="11">
        <v>429.1</v>
      </c>
      <c r="Q418" s="6">
        <v>0</v>
      </c>
      <c r="R418" s="6">
        <v>0</v>
      </c>
      <c r="S418" s="6">
        <v>0</v>
      </c>
      <c r="T418" s="6">
        <v>0</v>
      </c>
      <c r="U418" s="15">
        <v>310.7</v>
      </c>
      <c r="V418" s="12">
        <v>-572.20000000000005</v>
      </c>
      <c r="W418" s="6">
        <v>0</v>
      </c>
      <c r="X418" s="6">
        <v>310.7</v>
      </c>
      <c r="Y418" s="6">
        <v>425.7846858333333</v>
      </c>
      <c r="Z418" s="6">
        <v>-523.75697550000007</v>
      </c>
      <c r="AA418" s="10">
        <v>-146.99653875000001</v>
      </c>
      <c r="AB418" s="5">
        <v>278.78814699999998</v>
      </c>
      <c r="AC418" s="6">
        <v>50.002278666666662</v>
      </c>
      <c r="AD418" s="21"/>
      <c r="AF418" s="13">
        <f t="shared" si="12"/>
        <v>-879</v>
      </c>
      <c r="AG418" s="13">
        <f t="shared" si="13"/>
        <v>-1016</v>
      </c>
    </row>
    <row r="419" spans="1:33" x14ac:dyDescent="0.25">
      <c r="A419" s="14">
        <v>43664.166666666657</v>
      </c>
      <c r="B419" s="14">
        <v>43664.208333333321</v>
      </c>
      <c r="C419" s="6">
        <v>639.1</v>
      </c>
      <c r="D419" s="10">
        <v>558.67795316666661</v>
      </c>
      <c r="E419" s="6">
        <v>390.4</v>
      </c>
      <c r="F419" s="10">
        <v>329.62212383333332</v>
      </c>
      <c r="G419" s="6">
        <v>21.1</v>
      </c>
      <c r="H419" s="10">
        <v>39.817713999999995</v>
      </c>
      <c r="I419" s="6">
        <v>850</v>
      </c>
      <c r="J419" s="6">
        <v>192</v>
      </c>
      <c r="K419" s="5">
        <v>879</v>
      </c>
      <c r="L419" s="6">
        <v>1177.5</v>
      </c>
      <c r="M419" s="6">
        <v>1016</v>
      </c>
      <c r="N419" s="6">
        <v>1563.2</v>
      </c>
      <c r="O419" s="6">
        <v>1016</v>
      </c>
      <c r="P419" s="11">
        <v>455.8</v>
      </c>
      <c r="Q419" s="6">
        <v>0</v>
      </c>
      <c r="R419" s="6">
        <v>0</v>
      </c>
      <c r="S419" s="6">
        <v>0</v>
      </c>
      <c r="T419" s="6">
        <v>0</v>
      </c>
      <c r="U419" s="15">
        <v>298.5</v>
      </c>
      <c r="V419" s="12">
        <v>-547.20000000000005</v>
      </c>
      <c r="W419" s="6">
        <v>0</v>
      </c>
      <c r="X419" s="6">
        <v>298.5</v>
      </c>
      <c r="Y419" s="6">
        <v>423.11610666666672</v>
      </c>
      <c r="Z419" s="6">
        <v>-479.05156666666676</v>
      </c>
      <c r="AA419" s="10">
        <v>-173.06095933333333</v>
      </c>
      <c r="AB419" s="5">
        <v>250.05515016666669</v>
      </c>
      <c r="AC419" s="6">
        <v>50.003097833333342</v>
      </c>
      <c r="AD419" s="21"/>
      <c r="AF419" s="13">
        <f t="shared" si="12"/>
        <v>-879</v>
      </c>
      <c r="AG419" s="13">
        <f t="shared" si="13"/>
        <v>-1016</v>
      </c>
    </row>
    <row r="420" spans="1:33" x14ac:dyDescent="0.25">
      <c r="A420" s="14">
        <v>43664.208333333343</v>
      </c>
      <c r="B420" s="14">
        <v>43664.250000000007</v>
      </c>
      <c r="C420" s="6">
        <v>655.7</v>
      </c>
      <c r="D420" s="10">
        <v>556.45256549999999</v>
      </c>
      <c r="E420" s="6">
        <v>401</v>
      </c>
      <c r="F420" s="10">
        <v>326.97425091666668</v>
      </c>
      <c r="G420" s="6">
        <v>20.8</v>
      </c>
      <c r="H420" s="10">
        <v>36.117676000000017</v>
      </c>
      <c r="I420" s="6">
        <v>850</v>
      </c>
      <c r="J420" s="6">
        <v>188</v>
      </c>
      <c r="K420" s="5">
        <v>879</v>
      </c>
      <c r="L420" s="6">
        <v>1189.5</v>
      </c>
      <c r="M420" s="6">
        <v>1016</v>
      </c>
      <c r="N420" s="6">
        <v>1581.2</v>
      </c>
      <c r="O420" s="6">
        <v>1016</v>
      </c>
      <c r="P420" s="11">
        <v>432.9</v>
      </c>
      <c r="Q420" s="6">
        <v>0</v>
      </c>
      <c r="R420" s="6">
        <v>0</v>
      </c>
      <c r="S420" s="6">
        <v>0</v>
      </c>
      <c r="T420" s="6">
        <v>0</v>
      </c>
      <c r="U420" s="15">
        <v>310.5</v>
      </c>
      <c r="V420" s="12">
        <v>-565.20000000000005</v>
      </c>
      <c r="W420" s="6">
        <v>0</v>
      </c>
      <c r="X420" s="6">
        <v>310.5</v>
      </c>
      <c r="Y420" s="6">
        <v>380.77392833333329</v>
      </c>
      <c r="Z420" s="6">
        <v>-500.24434625000004</v>
      </c>
      <c r="AA420" s="10">
        <v>-110.13831174999993</v>
      </c>
      <c r="AB420" s="5">
        <v>270.63560749999999</v>
      </c>
      <c r="AC420" s="6">
        <v>49.964165999999999</v>
      </c>
      <c r="AD420" s="21"/>
      <c r="AF420" s="13">
        <f t="shared" si="12"/>
        <v>-879</v>
      </c>
      <c r="AG420" s="13">
        <f t="shared" si="13"/>
        <v>-1016</v>
      </c>
    </row>
    <row r="421" spans="1:33" x14ac:dyDescent="0.25">
      <c r="A421" s="14">
        <v>43664.25</v>
      </c>
      <c r="B421" s="14">
        <v>43664.291666666664</v>
      </c>
      <c r="C421" s="6">
        <v>732.7</v>
      </c>
      <c r="D421" s="10">
        <v>632.70972191666669</v>
      </c>
      <c r="E421" s="6">
        <v>401.4</v>
      </c>
      <c r="F421" s="10">
        <v>327.42397041666658</v>
      </c>
      <c r="G421" s="6">
        <v>21.9</v>
      </c>
      <c r="H421" s="10">
        <v>31.465391333333343</v>
      </c>
      <c r="I421" s="6">
        <v>850</v>
      </c>
      <c r="J421" s="6">
        <v>75</v>
      </c>
      <c r="K421" s="5">
        <v>879</v>
      </c>
      <c r="L421" s="6">
        <v>1369.2</v>
      </c>
      <c r="M421" s="6">
        <v>1016</v>
      </c>
      <c r="N421" s="6">
        <v>1837.5</v>
      </c>
      <c r="O421" s="6">
        <v>1016</v>
      </c>
      <c r="P421" s="11">
        <v>179.3</v>
      </c>
      <c r="Q421" s="6">
        <v>0</v>
      </c>
      <c r="R421" s="6">
        <v>0</v>
      </c>
      <c r="S421" s="6">
        <v>0</v>
      </c>
      <c r="T421" s="6">
        <v>0</v>
      </c>
      <c r="U421" s="15">
        <v>490.2</v>
      </c>
      <c r="V421" s="12">
        <v>-821.5</v>
      </c>
      <c r="W421" s="6">
        <v>0</v>
      </c>
      <c r="X421" s="6">
        <v>490.2</v>
      </c>
      <c r="Y421" s="6">
        <v>511.53930150000002</v>
      </c>
      <c r="Z421" s="6">
        <v>-777.65387691666672</v>
      </c>
      <c r="AA421" s="10">
        <v>-39.20985541666667</v>
      </c>
      <c r="AB421" s="5">
        <v>472.32944233333319</v>
      </c>
      <c r="AC421" s="6">
        <v>49.999222166666662</v>
      </c>
      <c r="AD421" s="21"/>
      <c r="AF421" s="13">
        <f t="shared" si="12"/>
        <v>-879</v>
      </c>
      <c r="AG421" s="13">
        <f t="shared" si="13"/>
        <v>-1016</v>
      </c>
    </row>
    <row r="422" spans="1:33" x14ac:dyDescent="0.25">
      <c r="A422" s="14">
        <v>43664.291666666657</v>
      </c>
      <c r="B422" s="14">
        <v>43664.333333333321</v>
      </c>
      <c r="C422" s="6">
        <v>836.5</v>
      </c>
      <c r="D422" s="10">
        <v>728.17192591666662</v>
      </c>
      <c r="E422" s="6">
        <v>414.1</v>
      </c>
      <c r="F422" s="10">
        <v>324.19996125</v>
      </c>
      <c r="G422" s="6">
        <v>23.6</v>
      </c>
      <c r="H422" s="10">
        <v>23.605928249999991</v>
      </c>
      <c r="I422" s="6">
        <v>850</v>
      </c>
      <c r="J422" s="6">
        <v>113</v>
      </c>
      <c r="K422" s="5">
        <v>879</v>
      </c>
      <c r="L422" s="6">
        <v>1372.3</v>
      </c>
      <c r="M422" s="6">
        <v>1016</v>
      </c>
      <c r="N422" s="6">
        <v>1931.7</v>
      </c>
      <c r="O422" s="6">
        <v>1016</v>
      </c>
      <c r="P422" s="11">
        <v>83.4</v>
      </c>
      <c r="Q422" s="6">
        <v>0</v>
      </c>
      <c r="R422" s="6">
        <v>0</v>
      </c>
      <c r="S422" s="6">
        <v>0</v>
      </c>
      <c r="T422" s="6">
        <v>0</v>
      </c>
      <c r="U422" s="15">
        <v>493.3</v>
      </c>
      <c r="V422" s="12">
        <v>-915.7</v>
      </c>
      <c r="W422" s="6">
        <v>0</v>
      </c>
      <c r="X422" s="6">
        <v>493.3</v>
      </c>
      <c r="Y422" s="6">
        <v>364.60969291666669</v>
      </c>
      <c r="Z422" s="6">
        <v>-882.13628133333339</v>
      </c>
      <c r="AA422" s="10">
        <v>113.49150308333334</v>
      </c>
      <c r="AB422" s="5">
        <v>478.08347324999988</v>
      </c>
      <c r="AC422" s="6">
        <v>50.002110083333342</v>
      </c>
      <c r="AD422" s="21"/>
      <c r="AF422" s="13">
        <f t="shared" si="12"/>
        <v>-879</v>
      </c>
      <c r="AG422" s="13">
        <f t="shared" si="13"/>
        <v>-1016</v>
      </c>
    </row>
    <row r="423" spans="1:33" x14ac:dyDescent="0.25">
      <c r="A423" s="14">
        <v>43664.333333333343</v>
      </c>
      <c r="B423" s="14">
        <v>43664.375000000007</v>
      </c>
      <c r="C423" s="6">
        <v>938.1</v>
      </c>
      <c r="D423" s="10">
        <v>826.86303208333322</v>
      </c>
      <c r="E423" s="6">
        <v>447.9</v>
      </c>
      <c r="F423" s="10">
        <v>361.04224900000003</v>
      </c>
      <c r="G423" s="6">
        <v>23.8</v>
      </c>
      <c r="H423" s="10">
        <v>15.251243500000001</v>
      </c>
      <c r="I423" s="6">
        <v>750</v>
      </c>
      <c r="J423" s="6">
        <v>120</v>
      </c>
      <c r="K423" s="5">
        <v>800</v>
      </c>
      <c r="L423" s="6">
        <v>1260.5999999999999</v>
      </c>
      <c r="M423" s="6">
        <v>1016</v>
      </c>
      <c r="N423" s="6">
        <v>1966.8</v>
      </c>
      <c r="O423" s="6">
        <v>1016</v>
      </c>
      <c r="P423" s="11">
        <v>61.1</v>
      </c>
      <c r="Q423" s="6">
        <v>0</v>
      </c>
      <c r="R423" s="6">
        <v>0</v>
      </c>
      <c r="S423" s="6">
        <v>0</v>
      </c>
      <c r="T423" s="6">
        <v>0</v>
      </c>
      <c r="U423" s="15">
        <v>460.6</v>
      </c>
      <c r="V423" s="12">
        <v>-950.8</v>
      </c>
      <c r="W423" s="6">
        <v>0</v>
      </c>
      <c r="X423" s="6">
        <v>460.6</v>
      </c>
      <c r="Y423" s="6">
        <v>344.10359199999999</v>
      </c>
      <c r="Z423" s="6">
        <v>-910.40872074999993</v>
      </c>
      <c r="AA423" s="10">
        <v>100.39581175000001</v>
      </c>
      <c r="AB423" s="5">
        <v>444.49939983333343</v>
      </c>
      <c r="AC423" s="6">
        <v>49.996665583333332</v>
      </c>
      <c r="AD423" s="21"/>
      <c r="AF423" s="13">
        <f t="shared" si="12"/>
        <v>-800</v>
      </c>
      <c r="AG423" s="13">
        <f t="shared" si="13"/>
        <v>-1016</v>
      </c>
    </row>
    <row r="424" spans="1:33" x14ac:dyDescent="0.25">
      <c r="A424" s="14">
        <v>43664.375</v>
      </c>
      <c r="B424" s="14">
        <v>43664.416666666664</v>
      </c>
      <c r="C424" s="6">
        <v>989.9</v>
      </c>
      <c r="D424" s="10">
        <v>878.74417125000002</v>
      </c>
      <c r="E424" s="6">
        <v>456.2</v>
      </c>
      <c r="F424" s="10">
        <v>379.36437491666669</v>
      </c>
      <c r="G424" s="6">
        <v>25.3</v>
      </c>
      <c r="H424" s="10">
        <v>18.512849749999994</v>
      </c>
      <c r="I424" s="6">
        <v>750</v>
      </c>
      <c r="J424" s="6">
        <v>115</v>
      </c>
      <c r="K424" s="5">
        <v>800</v>
      </c>
      <c r="L424" s="6">
        <v>1278</v>
      </c>
      <c r="M424" s="6">
        <v>1016</v>
      </c>
      <c r="N424" s="6">
        <v>2027.7</v>
      </c>
      <c r="O424" s="6">
        <v>1016</v>
      </c>
      <c r="P424" s="11">
        <v>0</v>
      </c>
      <c r="Q424" s="6">
        <v>0</v>
      </c>
      <c r="R424" s="6">
        <v>0</v>
      </c>
      <c r="S424" s="6">
        <v>0</v>
      </c>
      <c r="T424" s="6">
        <v>0</v>
      </c>
      <c r="U424" s="15">
        <v>478</v>
      </c>
      <c r="V424" s="12">
        <v>-1011.7</v>
      </c>
      <c r="W424" s="6">
        <v>0</v>
      </c>
      <c r="X424" s="6">
        <v>478</v>
      </c>
      <c r="Y424" s="6">
        <v>371.98147091666658</v>
      </c>
      <c r="Z424" s="6">
        <v>-953.64116800000011</v>
      </c>
      <c r="AA424" s="10">
        <v>82.242139916666673</v>
      </c>
      <c r="AB424" s="5">
        <v>454.22361500000011</v>
      </c>
      <c r="AC424" s="6">
        <v>49.9952635</v>
      </c>
      <c r="AD424" s="21"/>
      <c r="AF424" s="13">
        <f t="shared" si="12"/>
        <v>-800</v>
      </c>
      <c r="AG424" s="13">
        <f t="shared" si="13"/>
        <v>-1016</v>
      </c>
    </row>
    <row r="425" spans="1:33" x14ac:dyDescent="0.25">
      <c r="A425" s="14">
        <v>43664.416666666657</v>
      </c>
      <c r="B425" s="14">
        <v>43664.458333333321</v>
      </c>
      <c r="C425" s="6">
        <v>994.4</v>
      </c>
      <c r="D425" s="10">
        <v>892.08210241666677</v>
      </c>
      <c r="E425" s="6">
        <v>462.7</v>
      </c>
      <c r="F425" s="10">
        <v>373.876058</v>
      </c>
      <c r="G425" s="6">
        <v>28.8</v>
      </c>
      <c r="H425" s="10">
        <v>19.096815999999993</v>
      </c>
      <c r="I425" s="6">
        <v>750</v>
      </c>
      <c r="J425" s="6">
        <v>149</v>
      </c>
      <c r="K425" s="5">
        <v>800</v>
      </c>
      <c r="L425" s="6">
        <v>1279.9000000000001</v>
      </c>
      <c r="M425" s="6">
        <v>1016</v>
      </c>
      <c r="N425" s="6">
        <v>2027.6</v>
      </c>
      <c r="O425" s="6">
        <v>1016</v>
      </c>
      <c r="P425" s="11">
        <v>0</v>
      </c>
      <c r="Q425" s="6">
        <v>0</v>
      </c>
      <c r="R425" s="6">
        <v>0</v>
      </c>
      <c r="S425" s="6">
        <v>0</v>
      </c>
      <c r="T425" s="6">
        <v>0</v>
      </c>
      <c r="U425" s="15">
        <v>479.9</v>
      </c>
      <c r="V425" s="12">
        <v>-1011.6</v>
      </c>
      <c r="W425" s="6">
        <v>0</v>
      </c>
      <c r="X425" s="6">
        <v>479.9</v>
      </c>
      <c r="Y425" s="6">
        <v>356.21765900000003</v>
      </c>
      <c r="Z425" s="6">
        <v>-972.2287700833333</v>
      </c>
      <c r="AA425" s="10">
        <v>97.780894916666654</v>
      </c>
      <c r="AB425" s="5">
        <v>453.99854033333332</v>
      </c>
      <c r="AC425" s="6">
        <v>49.999848250000007</v>
      </c>
      <c r="AD425" s="21"/>
      <c r="AF425" s="13">
        <f t="shared" si="12"/>
        <v>-800</v>
      </c>
      <c r="AG425" s="13">
        <f t="shared" si="13"/>
        <v>-1016</v>
      </c>
    </row>
    <row r="426" spans="1:33" x14ac:dyDescent="0.25">
      <c r="A426" s="14">
        <v>43664.458333333343</v>
      </c>
      <c r="B426" s="14">
        <v>43664.500000000007</v>
      </c>
      <c r="C426" s="6">
        <v>997.3</v>
      </c>
      <c r="D426" s="10">
        <v>882.57646183333338</v>
      </c>
      <c r="E426" s="6">
        <v>479.1</v>
      </c>
      <c r="F426" s="10">
        <v>371.24268333333328</v>
      </c>
      <c r="G426" s="6">
        <v>35.200000000000003</v>
      </c>
      <c r="H426" s="10">
        <v>17.495206666666668</v>
      </c>
      <c r="I426" s="6">
        <v>750</v>
      </c>
      <c r="J426" s="6">
        <v>138</v>
      </c>
      <c r="K426" s="5">
        <v>800</v>
      </c>
      <c r="L426" s="6">
        <v>1285.5</v>
      </c>
      <c r="M426" s="6">
        <v>1016</v>
      </c>
      <c r="N426" s="6">
        <v>2019.7</v>
      </c>
      <c r="O426" s="6">
        <v>1016</v>
      </c>
      <c r="P426" s="11">
        <v>0</v>
      </c>
      <c r="Q426" s="6">
        <v>0</v>
      </c>
      <c r="R426" s="6">
        <v>0</v>
      </c>
      <c r="S426" s="6">
        <v>0</v>
      </c>
      <c r="T426" s="6">
        <v>0</v>
      </c>
      <c r="U426" s="15">
        <v>485.5</v>
      </c>
      <c r="V426" s="12">
        <v>-1003.7</v>
      </c>
      <c r="W426" s="6">
        <v>0</v>
      </c>
      <c r="X426" s="6">
        <v>485.5</v>
      </c>
      <c r="Y426" s="6">
        <v>350.52056883333341</v>
      </c>
      <c r="Z426" s="6">
        <v>-991.15334066666662</v>
      </c>
      <c r="AA426" s="10">
        <v>129.30337841666667</v>
      </c>
      <c r="AB426" s="5">
        <v>479.82394408333329</v>
      </c>
      <c r="AC426" s="6">
        <v>49.998013916666672</v>
      </c>
      <c r="AD426" s="21"/>
      <c r="AF426" s="13">
        <f t="shared" si="12"/>
        <v>-800</v>
      </c>
      <c r="AG426" s="13">
        <f t="shared" si="13"/>
        <v>-1016</v>
      </c>
    </row>
    <row r="427" spans="1:33" x14ac:dyDescent="0.25">
      <c r="A427" s="14">
        <v>43664.5</v>
      </c>
      <c r="B427" s="14">
        <v>43664.541666666664</v>
      </c>
      <c r="C427" s="6">
        <v>980.6</v>
      </c>
      <c r="D427" s="10">
        <v>866.12499491666665</v>
      </c>
      <c r="E427" s="6">
        <v>487.7</v>
      </c>
      <c r="F427" s="10">
        <v>395.90250908333331</v>
      </c>
      <c r="G427" s="6">
        <v>42.4</v>
      </c>
      <c r="H427" s="10">
        <v>23.140584250000003</v>
      </c>
      <c r="I427" s="6">
        <v>750</v>
      </c>
      <c r="J427" s="6">
        <v>145</v>
      </c>
      <c r="K427" s="5">
        <v>800</v>
      </c>
      <c r="L427" s="6">
        <v>1272.0999999999999</v>
      </c>
      <c r="M427" s="6">
        <v>1016</v>
      </c>
      <c r="N427" s="6">
        <v>1981</v>
      </c>
      <c r="O427" s="6">
        <v>1016</v>
      </c>
      <c r="P427" s="11">
        <v>10</v>
      </c>
      <c r="Q427" s="6">
        <v>0</v>
      </c>
      <c r="R427" s="6">
        <v>0</v>
      </c>
      <c r="S427" s="6">
        <v>0</v>
      </c>
      <c r="T427" s="6">
        <v>0</v>
      </c>
      <c r="U427" s="15">
        <v>472.1</v>
      </c>
      <c r="V427" s="12">
        <v>-965</v>
      </c>
      <c r="W427" s="6">
        <v>0</v>
      </c>
      <c r="X427" s="6">
        <v>472.1</v>
      </c>
      <c r="Y427" s="6">
        <v>340.87984983333331</v>
      </c>
      <c r="Z427" s="6">
        <v>-956.13779208333335</v>
      </c>
      <c r="AA427" s="10">
        <v>145.05815908333341</v>
      </c>
      <c r="AB427" s="5">
        <v>485.93800858333339</v>
      </c>
      <c r="AC427" s="6">
        <v>50.000222083333327</v>
      </c>
      <c r="AD427" s="21"/>
      <c r="AF427" s="13">
        <f t="shared" si="12"/>
        <v>-800</v>
      </c>
      <c r="AG427" s="13">
        <f t="shared" si="13"/>
        <v>-1016</v>
      </c>
    </row>
    <row r="428" spans="1:33" x14ac:dyDescent="0.25">
      <c r="A428" s="14">
        <v>43664.541666666657</v>
      </c>
      <c r="B428" s="14">
        <v>43664.583333333321</v>
      </c>
      <c r="C428" s="6">
        <v>984.1</v>
      </c>
      <c r="D428" s="10">
        <v>897.23282874999995</v>
      </c>
      <c r="E428" s="6">
        <v>491.7</v>
      </c>
      <c r="F428" s="10">
        <v>425.6914266666667</v>
      </c>
      <c r="G428" s="6">
        <v>51.2</v>
      </c>
      <c r="H428" s="10">
        <v>30.693235416666671</v>
      </c>
      <c r="I428" s="6">
        <v>750</v>
      </c>
      <c r="J428" s="6">
        <v>136</v>
      </c>
      <c r="K428" s="5">
        <v>800</v>
      </c>
      <c r="L428" s="6">
        <v>1306.9000000000001</v>
      </c>
      <c r="M428" s="6">
        <v>1016</v>
      </c>
      <c r="N428" s="6">
        <v>2015.3</v>
      </c>
      <c r="O428" s="6">
        <v>1016</v>
      </c>
      <c r="P428" s="11">
        <v>0</v>
      </c>
      <c r="Q428" s="6">
        <v>0</v>
      </c>
      <c r="R428" s="6">
        <v>0</v>
      </c>
      <c r="S428" s="6">
        <v>0</v>
      </c>
      <c r="T428" s="6">
        <v>0</v>
      </c>
      <c r="U428" s="15">
        <v>506.9</v>
      </c>
      <c r="V428" s="12">
        <v>-999.3</v>
      </c>
      <c r="W428" s="6">
        <v>0</v>
      </c>
      <c r="X428" s="6">
        <v>506.9</v>
      </c>
      <c r="Y428" s="6">
        <v>345.97528583333337</v>
      </c>
      <c r="Z428" s="6">
        <v>-983.47712958333329</v>
      </c>
      <c r="AA428" s="10">
        <v>165.95152416666667</v>
      </c>
      <c r="AB428" s="5">
        <v>511.92680866666672</v>
      </c>
      <c r="AC428" s="6">
        <v>49.996152833333333</v>
      </c>
      <c r="AD428" s="21"/>
      <c r="AF428" s="13">
        <f t="shared" si="12"/>
        <v>-800</v>
      </c>
      <c r="AG428" s="13">
        <f t="shared" si="13"/>
        <v>-1016</v>
      </c>
    </row>
    <row r="429" spans="1:33" x14ac:dyDescent="0.25">
      <c r="A429" s="14">
        <v>43664.583333333343</v>
      </c>
      <c r="B429" s="14">
        <v>43664.625000000007</v>
      </c>
      <c r="C429" s="6">
        <v>978.9</v>
      </c>
      <c r="D429" s="10">
        <v>884.29002375000016</v>
      </c>
      <c r="E429" s="6">
        <v>495.6</v>
      </c>
      <c r="F429" s="10">
        <v>434.36065158333332</v>
      </c>
      <c r="G429" s="6">
        <v>58.2</v>
      </c>
      <c r="H429" s="10">
        <v>39.758324166666654</v>
      </c>
      <c r="I429" s="6">
        <v>750</v>
      </c>
      <c r="J429" s="6">
        <v>126</v>
      </c>
      <c r="K429" s="5">
        <v>800</v>
      </c>
      <c r="L429" s="6">
        <v>1323.1</v>
      </c>
      <c r="M429" s="6">
        <v>1016</v>
      </c>
      <c r="N429" s="6">
        <v>2029.4</v>
      </c>
      <c r="O429" s="6">
        <v>1016</v>
      </c>
      <c r="P429" s="11">
        <v>0</v>
      </c>
      <c r="Q429" s="6">
        <v>0</v>
      </c>
      <c r="R429" s="6">
        <v>0</v>
      </c>
      <c r="S429" s="6">
        <v>0</v>
      </c>
      <c r="T429" s="6">
        <v>0</v>
      </c>
      <c r="U429" s="15">
        <v>523.1</v>
      </c>
      <c r="V429" s="12">
        <v>-1013.4</v>
      </c>
      <c r="W429" s="6">
        <v>0</v>
      </c>
      <c r="X429" s="6">
        <v>523.1</v>
      </c>
      <c r="Y429" s="6">
        <v>358.11669158333331</v>
      </c>
      <c r="Z429" s="6">
        <v>-966.43844333333345</v>
      </c>
      <c r="AA429" s="10">
        <v>158.39637341666665</v>
      </c>
      <c r="AB429" s="5">
        <v>516.51307433333329</v>
      </c>
      <c r="AC429" s="6">
        <v>49.995735749999987</v>
      </c>
      <c r="AD429" s="21"/>
      <c r="AF429" s="13">
        <f t="shared" si="12"/>
        <v>-800</v>
      </c>
      <c r="AG429" s="13">
        <f t="shared" si="13"/>
        <v>-1016</v>
      </c>
    </row>
    <row r="430" spans="1:33" x14ac:dyDescent="0.25">
      <c r="A430" s="14">
        <v>43664.625</v>
      </c>
      <c r="B430" s="14">
        <v>43664.666666666664</v>
      </c>
      <c r="C430" s="6">
        <v>983.8</v>
      </c>
      <c r="D430" s="10">
        <v>885.3864288333333</v>
      </c>
      <c r="E430" s="6">
        <v>502.4</v>
      </c>
      <c r="F430" s="10">
        <v>448.16823325000001</v>
      </c>
      <c r="G430" s="6">
        <v>63.8</v>
      </c>
      <c r="H430" s="10">
        <v>48.274887833333345</v>
      </c>
      <c r="I430" s="6">
        <v>750</v>
      </c>
      <c r="J430" s="6">
        <v>106</v>
      </c>
      <c r="K430" s="5">
        <v>800</v>
      </c>
      <c r="L430" s="6">
        <v>1330.2</v>
      </c>
      <c r="M430" s="6">
        <v>1016</v>
      </c>
      <c r="N430" s="6">
        <v>2027.6</v>
      </c>
      <c r="O430" s="6">
        <v>1016</v>
      </c>
      <c r="P430" s="11">
        <v>0</v>
      </c>
      <c r="Q430" s="6">
        <v>0</v>
      </c>
      <c r="R430" s="6">
        <v>0</v>
      </c>
      <c r="S430" s="6">
        <v>0</v>
      </c>
      <c r="T430" s="6">
        <v>0</v>
      </c>
      <c r="U430" s="15">
        <v>530.20000000000005</v>
      </c>
      <c r="V430" s="12">
        <v>-1011.6</v>
      </c>
      <c r="W430" s="6">
        <v>0</v>
      </c>
      <c r="X430" s="6">
        <v>530.20000000000005</v>
      </c>
      <c r="Y430" s="6">
        <v>365.64371741666668</v>
      </c>
      <c r="Z430" s="6">
        <v>-965.91108700000018</v>
      </c>
      <c r="AA430" s="10">
        <v>163.05021091666669</v>
      </c>
      <c r="AB430" s="5">
        <v>528.69392908333327</v>
      </c>
      <c r="AC430" s="6">
        <v>49.994611249999998</v>
      </c>
      <c r="AD430" s="21"/>
      <c r="AF430" s="13">
        <f t="shared" si="12"/>
        <v>-800</v>
      </c>
      <c r="AG430" s="13">
        <f t="shared" si="13"/>
        <v>-1016</v>
      </c>
    </row>
    <row r="431" spans="1:33" x14ac:dyDescent="0.25">
      <c r="A431" s="14">
        <v>43664.666666666657</v>
      </c>
      <c r="B431" s="14">
        <v>43664.708333333321</v>
      </c>
      <c r="C431" s="6">
        <v>967.4</v>
      </c>
      <c r="D431" s="10">
        <v>870.3142395000001</v>
      </c>
      <c r="E431" s="6">
        <v>506.7</v>
      </c>
      <c r="F431" s="10">
        <v>436.73594150000002</v>
      </c>
      <c r="G431" s="6">
        <v>68.5</v>
      </c>
      <c r="H431" s="10">
        <v>55.300987666666671</v>
      </c>
      <c r="I431" s="6">
        <v>750</v>
      </c>
      <c r="J431" s="6">
        <v>83</v>
      </c>
      <c r="K431" s="5">
        <v>800</v>
      </c>
      <c r="L431" s="6">
        <v>1345.6</v>
      </c>
      <c r="M431" s="6">
        <v>1016</v>
      </c>
      <c r="N431" s="6">
        <v>2022.3</v>
      </c>
      <c r="O431" s="6">
        <v>1016</v>
      </c>
      <c r="P431" s="11">
        <v>0</v>
      </c>
      <c r="Q431" s="6">
        <v>0</v>
      </c>
      <c r="R431" s="6">
        <v>0</v>
      </c>
      <c r="S431" s="6">
        <v>0</v>
      </c>
      <c r="T431" s="6">
        <v>0</v>
      </c>
      <c r="U431" s="15">
        <v>545.6</v>
      </c>
      <c r="V431" s="12">
        <v>-1006.3</v>
      </c>
      <c r="W431" s="6">
        <v>0</v>
      </c>
      <c r="X431" s="6">
        <v>545.6</v>
      </c>
      <c r="Y431" s="6">
        <v>370.16680658333331</v>
      </c>
      <c r="Z431" s="6">
        <v>-946.42780825</v>
      </c>
      <c r="AA431" s="10">
        <v>142.69509166666671</v>
      </c>
      <c r="AB431" s="5">
        <v>512.86187991666657</v>
      </c>
      <c r="AC431" s="6">
        <v>49.995902583333333</v>
      </c>
      <c r="AD431" s="21"/>
      <c r="AF431" s="13">
        <f t="shared" si="12"/>
        <v>-800</v>
      </c>
      <c r="AG431" s="13">
        <f t="shared" si="13"/>
        <v>-1016</v>
      </c>
    </row>
    <row r="432" spans="1:33" x14ac:dyDescent="0.25">
      <c r="A432" s="14">
        <v>43664.708333333343</v>
      </c>
      <c r="B432" s="14">
        <v>43664.750000000007</v>
      </c>
      <c r="C432" s="6">
        <v>954.6</v>
      </c>
      <c r="D432" s="10">
        <v>860.11704516666657</v>
      </c>
      <c r="E432" s="6">
        <v>514</v>
      </c>
      <c r="F432" s="10">
        <v>445.36653908333329</v>
      </c>
      <c r="G432" s="6">
        <v>77.7</v>
      </c>
      <c r="H432" s="10">
        <v>69.944744666666637</v>
      </c>
      <c r="I432" s="6">
        <v>750</v>
      </c>
      <c r="J432" s="6">
        <v>64</v>
      </c>
      <c r="K432" s="5">
        <v>800</v>
      </c>
      <c r="L432" s="6">
        <v>1357.3</v>
      </c>
      <c r="M432" s="6">
        <v>1016</v>
      </c>
      <c r="N432" s="6">
        <v>2013.9</v>
      </c>
      <c r="O432" s="6">
        <v>1016</v>
      </c>
      <c r="P432" s="11">
        <v>0</v>
      </c>
      <c r="Q432" s="6">
        <v>0</v>
      </c>
      <c r="R432" s="6">
        <v>0</v>
      </c>
      <c r="S432" s="6">
        <v>0</v>
      </c>
      <c r="T432" s="6">
        <v>0</v>
      </c>
      <c r="U432" s="15">
        <v>557.29999999999995</v>
      </c>
      <c r="V432" s="12">
        <v>-997.9</v>
      </c>
      <c r="W432" s="6">
        <v>0</v>
      </c>
      <c r="X432" s="6">
        <v>557.29999999999995</v>
      </c>
      <c r="Y432" s="6">
        <v>401.91197458333329</v>
      </c>
      <c r="Z432" s="6">
        <v>-938.1801835</v>
      </c>
      <c r="AA432" s="10">
        <v>121.46606475</v>
      </c>
      <c r="AB432" s="5">
        <v>523.42812083333331</v>
      </c>
      <c r="AC432" s="6">
        <v>49.99186266666667</v>
      </c>
      <c r="AD432" s="21"/>
      <c r="AF432" s="13">
        <f t="shared" si="12"/>
        <v>-800</v>
      </c>
      <c r="AG432" s="13">
        <f t="shared" si="13"/>
        <v>-1016</v>
      </c>
    </row>
    <row r="433" spans="1:33" x14ac:dyDescent="0.25">
      <c r="A433" s="14">
        <v>43664.75</v>
      </c>
      <c r="B433" s="14">
        <v>43664.791666666664</v>
      </c>
      <c r="C433" s="6">
        <v>932.2</v>
      </c>
      <c r="D433" s="10">
        <v>846.23945624999988</v>
      </c>
      <c r="E433" s="6">
        <v>519.29999999999995</v>
      </c>
      <c r="F433" s="10">
        <v>453.46254233333337</v>
      </c>
      <c r="G433" s="6">
        <v>85.4</v>
      </c>
      <c r="H433" s="10">
        <v>85.583532499999976</v>
      </c>
      <c r="I433" s="6">
        <v>750</v>
      </c>
      <c r="J433" s="6">
        <v>59</v>
      </c>
      <c r="K433" s="5">
        <v>800</v>
      </c>
      <c r="L433" s="6">
        <v>1355.2</v>
      </c>
      <c r="M433" s="6">
        <v>1016</v>
      </c>
      <c r="N433" s="6">
        <v>1984.1</v>
      </c>
      <c r="O433" s="6">
        <v>1016</v>
      </c>
      <c r="P433" s="11">
        <v>32.9</v>
      </c>
      <c r="Q433" s="6">
        <v>0</v>
      </c>
      <c r="R433" s="6">
        <v>0</v>
      </c>
      <c r="S433" s="6">
        <v>0</v>
      </c>
      <c r="T433" s="6">
        <v>0</v>
      </c>
      <c r="U433" s="15">
        <v>555.20000000000005</v>
      </c>
      <c r="V433" s="12">
        <v>-968.1</v>
      </c>
      <c r="W433" s="6">
        <v>0</v>
      </c>
      <c r="X433" s="6">
        <v>555.20000000000005</v>
      </c>
      <c r="Y433" s="6">
        <v>403.77704633333332</v>
      </c>
      <c r="Z433" s="6">
        <v>-881.23739133333333</v>
      </c>
      <c r="AA433" s="10">
        <v>84.698833166666674</v>
      </c>
      <c r="AB433" s="5">
        <v>488.47587841666672</v>
      </c>
      <c r="AC433" s="6">
        <v>49.993735666666659</v>
      </c>
      <c r="AD433" s="21"/>
      <c r="AF433" s="13">
        <f t="shared" si="12"/>
        <v>-800</v>
      </c>
      <c r="AG433" s="13">
        <f t="shared" si="13"/>
        <v>-1016</v>
      </c>
    </row>
    <row r="434" spans="1:33" x14ac:dyDescent="0.25">
      <c r="A434" s="14">
        <v>43664.791666666657</v>
      </c>
      <c r="B434" s="14">
        <v>43664.833333333321</v>
      </c>
      <c r="C434" s="6">
        <v>902</v>
      </c>
      <c r="D434" s="10">
        <v>828.31619250000006</v>
      </c>
      <c r="E434" s="6">
        <v>510.7</v>
      </c>
      <c r="F434" s="10">
        <v>439.37380216666662</v>
      </c>
      <c r="G434" s="6">
        <v>88.7</v>
      </c>
      <c r="H434" s="10">
        <v>79.690085833333328</v>
      </c>
      <c r="I434" s="6">
        <v>850</v>
      </c>
      <c r="J434" s="6">
        <v>96</v>
      </c>
      <c r="K434" s="5">
        <v>879</v>
      </c>
      <c r="L434" s="6">
        <v>1454.7</v>
      </c>
      <c r="M434" s="6">
        <v>1016</v>
      </c>
      <c r="N434" s="6">
        <v>1983</v>
      </c>
      <c r="O434" s="6">
        <v>1016</v>
      </c>
      <c r="P434" s="11">
        <v>31.5</v>
      </c>
      <c r="Q434" s="6">
        <v>0</v>
      </c>
      <c r="R434" s="6">
        <v>0</v>
      </c>
      <c r="S434" s="6">
        <v>0</v>
      </c>
      <c r="T434" s="6">
        <v>0</v>
      </c>
      <c r="U434" s="15">
        <v>575.70000000000005</v>
      </c>
      <c r="V434" s="12">
        <v>-967</v>
      </c>
      <c r="W434" s="6">
        <v>0</v>
      </c>
      <c r="X434" s="6">
        <v>575.70000000000005</v>
      </c>
      <c r="Y434" s="6">
        <v>415.63061525000012</v>
      </c>
      <c r="Z434" s="6">
        <v>-885.61496349999993</v>
      </c>
      <c r="AA434" s="10">
        <v>81.043180500000005</v>
      </c>
      <c r="AB434" s="5">
        <v>496.67381041666658</v>
      </c>
      <c r="AC434" s="6">
        <v>50.003611416666672</v>
      </c>
      <c r="AD434" s="21"/>
      <c r="AF434" s="13">
        <f t="shared" si="12"/>
        <v>-879</v>
      </c>
      <c r="AG434" s="13">
        <f t="shared" si="13"/>
        <v>-1016</v>
      </c>
    </row>
    <row r="435" spans="1:33" x14ac:dyDescent="0.25">
      <c r="A435" s="14">
        <v>43664.833333333343</v>
      </c>
      <c r="B435" s="14">
        <v>43664.875000000007</v>
      </c>
      <c r="C435" s="6">
        <v>882.3</v>
      </c>
      <c r="D435" s="10">
        <v>815.31585183333345</v>
      </c>
      <c r="E435" s="6">
        <v>500.3</v>
      </c>
      <c r="F435" s="10">
        <v>417.37062325000011</v>
      </c>
      <c r="G435" s="6">
        <v>86.8</v>
      </c>
      <c r="H435" s="10">
        <v>75.516750083333321</v>
      </c>
      <c r="I435" s="6">
        <v>850</v>
      </c>
      <c r="J435" s="6">
        <v>113</v>
      </c>
      <c r="K435" s="5">
        <v>879</v>
      </c>
      <c r="L435" s="6">
        <v>1467.7</v>
      </c>
      <c r="M435" s="6">
        <v>1016</v>
      </c>
      <c r="N435" s="6">
        <v>1986.7</v>
      </c>
      <c r="O435" s="6">
        <v>1016</v>
      </c>
      <c r="P435" s="11">
        <v>30.5</v>
      </c>
      <c r="Q435" s="6">
        <v>0</v>
      </c>
      <c r="R435" s="6">
        <v>0</v>
      </c>
      <c r="S435" s="6">
        <v>0</v>
      </c>
      <c r="T435" s="6">
        <v>0</v>
      </c>
      <c r="U435" s="15">
        <v>588.70000000000005</v>
      </c>
      <c r="V435" s="12">
        <v>-970.7</v>
      </c>
      <c r="W435" s="6">
        <v>0</v>
      </c>
      <c r="X435" s="6">
        <v>588.70000000000005</v>
      </c>
      <c r="Y435" s="6">
        <v>425.41905208333333</v>
      </c>
      <c r="Z435" s="6">
        <v>-921.60793575000002</v>
      </c>
      <c r="AA435" s="10">
        <v>98.239331583333325</v>
      </c>
      <c r="AB435" s="5">
        <v>523.65944416666662</v>
      </c>
      <c r="AC435" s="6">
        <v>49.989861833333329</v>
      </c>
      <c r="AD435" s="21"/>
      <c r="AF435" s="13">
        <f t="shared" si="12"/>
        <v>-879</v>
      </c>
      <c r="AG435" s="13">
        <f t="shared" si="13"/>
        <v>-1016</v>
      </c>
    </row>
    <row r="436" spans="1:33" x14ac:dyDescent="0.25">
      <c r="A436" s="14">
        <v>43664.875</v>
      </c>
      <c r="B436" s="14">
        <v>43664.916666666664</v>
      </c>
      <c r="C436" s="6">
        <v>858.3</v>
      </c>
      <c r="D436" s="10">
        <v>793.4084320833332</v>
      </c>
      <c r="E436" s="6">
        <v>453</v>
      </c>
      <c r="F436" s="10">
        <v>399.60632824999999</v>
      </c>
      <c r="G436" s="6">
        <v>83.3</v>
      </c>
      <c r="H436" s="10">
        <v>81.246567916666663</v>
      </c>
      <c r="I436" s="6">
        <v>850</v>
      </c>
      <c r="J436" s="6">
        <v>161</v>
      </c>
      <c r="K436" s="5">
        <v>879</v>
      </c>
      <c r="L436" s="6">
        <v>1481.8</v>
      </c>
      <c r="M436" s="6">
        <v>1016</v>
      </c>
      <c r="N436" s="6">
        <v>2024.1</v>
      </c>
      <c r="O436" s="6">
        <v>1016</v>
      </c>
      <c r="P436" s="11">
        <v>0</v>
      </c>
      <c r="Q436" s="6">
        <v>0</v>
      </c>
      <c r="R436" s="6">
        <v>0</v>
      </c>
      <c r="S436" s="6">
        <v>0</v>
      </c>
      <c r="T436" s="6">
        <v>0</v>
      </c>
      <c r="U436" s="15">
        <v>602.79999999999995</v>
      </c>
      <c r="V436" s="12">
        <v>-1008.1</v>
      </c>
      <c r="W436" s="6">
        <v>0</v>
      </c>
      <c r="X436" s="6">
        <v>602.79999999999995</v>
      </c>
      <c r="Y436" s="6">
        <v>506.23070024999998</v>
      </c>
      <c r="Z436" s="6">
        <v>-977.66389708333327</v>
      </c>
      <c r="AA436" s="10">
        <v>77.625297416666669</v>
      </c>
      <c r="AB436" s="5">
        <v>583.85598241666662</v>
      </c>
      <c r="AC436" s="6">
        <v>49.988278416666667</v>
      </c>
      <c r="AD436" s="21"/>
      <c r="AF436" s="13">
        <f t="shared" si="12"/>
        <v>-879</v>
      </c>
      <c r="AG436" s="13">
        <f t="shared" si="13"/>
        <v>-1016</v>
      </c>
    </row>
    <row r="437" spans="1:33" x14ac:dyDescent="0.25">
      <c r="A437" s="14">
        <v>43664.916666666657</v>
      </c>
      <c r="B437" s="14">
        <v>43664.958333333321</v>
      </c>
      <c r="C437" s="6">
        <v>837.2</v>
      </c>
      <c r="D437" s="10">
        <v>762.95836900000006</v>
      </c>
      <c r="E437" s="6">
        <v>451.4</v>
      </c>
      <c r="F437" s="10">
        <v>399.04301199999992</v>
      </c>
      <c r="G437" s="6">
        <v>81.900000000000006</v>
      </c>
      <c r="H437" s="10">
        <v>81.049780583333316</v>
      </c>
      <c r="I437" s="6">
        <v>850</v>
      </c>
      <c r="J437" s="6">
        <v>151</v>
      </c>
      <c r="K437" s="5">
        <v>879</v>
      </c>
      <c r="L437" s="6">
        <v>1501.7</v>
      </c>
      <c r="M437" s="6">
        <v>1016</v>
      </c>
      <c r="N437" s="6">
        <v>2024.5</v>
      </c>
      <c r="O437" s="6">
        <v>1016</v>
      </c>
      <c r="P437" s="11">
        <v>0</v>
      </c>
      <c r="Q437" s="6">
        <v>0</v>
      </c>
      <c r="R437" s="6">
        <v>0</v>
      </c>
      <c r="S437" s="6">
        <v>0</v>
      </c>
      <c r="T437" s="6">
        <v>0</v>
      </c>
      <c r="U437" s="15">
        <v>622.70000000000005</v>
      </c>
      <c r="V437" s="12">
        <v>-1008.5</v>
      </c>
      <c r="W437" s="6">
        <v>0</v>
      </c>
      <c r="X437" s="6">
        <v>622.70000000000005</v>
      </c>
      <c r="Y437" s="6">
        <v>515.33754974999999</v>
      </c>
      <c r="Z437" s="6">
        <v>-976.25587466666661</v>
      </c>
      <c r="AA437" s="10">
        <v>97.018529499999985</v>
      </c>
      <c r="AB437" s="5">
        <v>612.35607400000015</v>
      </c>
      <c r="AC437" s="6">
        <v>50.003738166666672</v>
      </c>
      <c r="AD437" s="21"/>
      <c r="AF437" s="13">
        <f t="shared" si="12"/>
        <v>-879</v>
      </c>
      <c r="AG437" s="13">
        <f t="shared" si="13"/>
        <v>-1016</v>
      </c>
    </row>
    <row r="438" spans="1:33" x14ac:dyDescent="0.25">
      <c r="A438" s="14">
        <v>43664.958333333343</v>
      </c>
      <c r="B438" s="14">
        <v>43665.000000000007</v>
      </c>
      <c r="C438" s="6">
        <v>791.6</v>
      </c>
      <c r="D438" s="10">
        <v>732.78983058333336</v>
      </c>
      <c r="E438" s="6">
        <v>459.6</v>
      </c>
      <c r="F438" s="10">
        <v>401.66427108333329</v>
      </c>
      <c r="G438" s="6">
        <v>84.4</v>
      </c>
      <c r="H438" s="10">
        <v>68.689127583333317</v>
      </c>
      <c r="I438" s="6">
        <v>850</v>
      </c>
      <c r="J438" s="6">
        <v>127</v>
      </c>
      <c r="K438" s="5">
        <v>879</v>
      </c>
      <c r="L438" s="6">
        <v>1552.2</v>
      </c>
      <c r="M438" s="6">
        <v>1016</v>
      </c>
      <c r="N438" s="6">
        <v>2021.2</v>
      </c>
      <c r="O438" s="6">
        <v>1016</v>
      </c>
      <c r="P438" s="11">
        <v>0</v>
      </c>
      <c r="Q438" s="6">
        <v>0</v>
      </c>
      <c r="R438" s="6">
        <v>0</v>
      </c>
      <c r="S438" s="6">
        <v>0</v>
      </c>
      <c r="T438" s="6">
        <v>0</v>
      </c>
      <c r="U438" s="15">
        <v>673.2</v>
      </c>
      <c r="V438" s="12">
        <v>-1005.2</v>
      </c>
      <c r="W438" s="6">
        <v>0</v>
      </c>
      <c r="X438" s="6">
        <v>673.2</v>
      </c>
      <c r="Y438" s="6">
        <v>524.24913783333329</v>
      </c>
      <c r="Z438" s="6">
        <v>-988.95364383333333</v>
      </c>
      <c r="AA438" s="10">
        <v>133.59963966666669</v>
      </c>
      <c r="AB438" s="5">
        <v>657.84876500000007</v>
      </c>
      <c r="AC438" s="6">
        <v>50.00055600000001</v>
      </c>
      <c r="AD438" s="21"/>
      <c r="AF438" s="13">
        <f t="shared" si="12"/>
        <v>-879</v>
      </c>
      <c r="AG438" s="13">
        <f t="shared" si="13"/>
        <v>-1016</v>
      </c>
    </row>
    <row r="439" spans="1:33" x14ac:dyDescent="0.25">
      <c r="A439" s="14">
        <v>43665</v>
      </c>
      <c r="B439" s="14">
        <v>43665.041666666664</v>
      </c>
      <c r="C439" s="6">
        <v>732.9</v>
      </c>
      <c r="D439" s="10">
        <v>666.86539200000004</v>
      </c>
      <c r="E439" s="6">
        <v>447.8</v>
      </c>
      <c r="F439" s="10">
        <v>393.46686041666658</v>
      </c>
      <c r="G439" s="6">
        <v>83.9</v>
      </c>
      <c r="H439" s="10">
        <v>62.814633666666673</v>
      </c>
      <c r="I439" s="6">
        <v>850</v>
      </c>
      <c r="J439" s="6">
        <v>90</v>
      </c>
      <c r="K439" s="5">
        <v>879</v>
      </c>
      <c r="L439" s="6">
        <v>1219.5999999999999</v>
      </c>
      <c r="M439" s="6">
        <v>1016</v>
      </c>
      <c r="N439" s="6">
        <v>1641.7</v>
      </c>
      <c r="O439" s="6">
        <v>1016</v>
      </c>
      <c r="P439" s="11">
        <v>387.5</v>
      </c>
      <c r="Q439" s="6">
        <v>0</v>
      </c>
      <c r="R439" s="6">
        <v>0</v>
      </c>
      <c r="S439" s="6">
        <v>0</v>
      </c>
      <c r="T439" s="6">
        <v>0</v>
      </c>
      <c r="U439" s="15">
        <v>340.6</v>
      </c>
      <c r="V439" s="12">
        <v>-625.70000000000005</v>
      </c>
      <c r="W439" s="6">
        <v>0</v>
      </c>
      <c r="X439" s="6">
        <v>340.6</v>
      </c>
      <c r="Y439" s="6">
        <v>519.6217906666667</v>
      </c>
      <c r="Z439" s="6">
        <v>-656.73198016666663</v>
      </c>
      <c r="AA439" s="10">
        <v>-136.211533</v>
      </c>
      <c r="AB439" s="5">
        <v>383.41026308333329</v>
      </c>
      <c r="AC439" s="6">
        <v>50.001847083333331</v>
      </c>
      <c r="AD439" s="21"/>
      <c r="AF439" s="13">
        <f t="shared" si="12"/>
        <v>-879</v>
      </c>
      <c r="AG439" s="13">
        <f t="shared" si="13"/>
        <v>-1016</v>
      </c>
    </row>
    <row r="440" spans="1:33" x14ac:dyDescent="0.25">
      <c r="A440" s="14">
        <v>43665.041666666657</v>
      </c>
      <c r="B440" s="14">
        <v>43665.083333333321</v>
      </c>
      <c r="C440" s="6">
        <v>669.1</v>
      </c>
      <c r="D440" s="10">
        <v>632.17778524999994</v>
      </c>
      <c r="E440" s="6">
        <v>444.7</v>
      </c>
      <c r="F440" s="10">
        <v>416.08069116666672</v>
      </c>
      <c r="G440" s="6">
        <v>103.1</v>
      </c>
      <c r="H440" s="10">
        <v>89.112140499999995</v>
      </c>
      <c r="I440" s="6">
        <v>850</v>
      </c>
      <c r="J440" s="6">
        <v>14</v>
      </c>
      <c r="K440" s="5">
        <v>879</v>
      </c>
      <c r="L440" s="6">
        <v>1553.2</v>
      </c>
      <c r="M440" s="6">
        <v>1016</v>
      </c>
      <c r="N440" s="6">
        <v>1891.1</v>
      </c>
      <c r="O440" s="6">
        <v>1016</v>
      </c>
      <c r="P440" s="11">
        <v>117.4</v>
      </c>
      <c r="Q440" s="6">
        <v>0</v>
      </c>
      <c r="R440" s="6">
        <v>0</v>
      </c>
      <c r="S440" s="6">
        <v>0</v>
      </c>
      <c r="T440" s="6">
        <v>0</v>
      </c>
      <c r="U440" s="15">
        <v>674.2</v>
      </c>
      <c r="V440" s="12">
        <v>-898.6</v>
      </c>
      <c r="W440" s="6">
        <v>0</v>
      </c>
      <c r="X440" s="6">
        <v>674.2</v>
      </c>
      <c r="Y440" s="6">
        <v>577.07512925000003</v>
      </c>
      <c r="Z440" s="6">
        <v>-842.61471566666683</v>
      </c>
      <c r="AA440" s="10">
        <v>49.363201583333336</v>
      </c>
      <c r="AB440" s="5">
        <v>626.43832391666672</v>
      </c>
      <c r="AC440" s="6">
        <v>50.002416000000011</v>
      </c>
      <c r="AD440" s="21"/>
      <c r="AF440" s="13">
        <f t="shared" si="12"/>
        <v>-879</v>
      </c>
      <c r="AG440" s="13">
        <f t="shared" si="13"/>
        <v>-1016</v>
      </c>
    </row>
    <row r="441" spans="1:33" x14ac:dyDescent="0.25">
      <c r="A441" s="14">
        <v>43665.083333333343</v>
      </c>
      <c r="B441" s="14">
        <v>43665.125000000007</v>
      </c>
      <c r="C441" s="6">
        <v>655.9</v>
      </c>
      <c r="D441" s="10">
        <v>599.81023658333334</v>
      </c>
      <c r="E441" s="6">
        <v>465.8</v>
      </c>
      <c r="F441" s="10">
        <v>422.68913783333329</v>
      </c>
      <c r="G441" s="6">
        <v>98.3</v>
      </c>
      <c r="H441" s="10">
        <v>89.579241249999995</v>
      </c>
      <c r="I441" s="6">
        <v>850</v>
      </c>
      <c r="J441" s="6">
        <v>152</v>
      </c>
      <c r="K441" s="5">
        <v>879</v>
      </c>
      <c r="L441" s="6">
        <v>1204.5</v>
      </c>
      <c r="M441" s="6">
        <v>1016</v>
      </c>
      <c r="N441" s="6">
        <v>1530.9</v>
      </c>
      <c r="O441" s="6">
        <v>1016</v>
      </c>
      <c r="P441" s="11">
        <v>500.4</v>
      </c>
      <c r="Q441" s="6">
        <v>0</v>
      </c>
      <c r="R441" s="6">
        <v>0</v>
      </c>
      <c r="S441" s="6">
        <v>0</v>
      </c>
      <c r="T441" s="6">
        <v>0</v>
      </c>
      <c r="U441" s="15">
        <v>325.5</v>
      </c>
      <c r="V441" s="12">
        <v>-515.6</v>
      </c>
      <c r="W441" s="6">
        <v>0</v>
      </c>
      <c r="X441" s="6">
        <v>325.5</v>
      </c>
      <c r="Y441" s="6">
        <v>483.05562850000001</v>
      </c>
      <c r="Z441" s="6">
        <v>-544.54209891666665</v>
      </c>
      <c r="AA441" s="10">
        <v>-115.52605291666667</v>
      </c>
      <c r="AB441" s="5">
        <v>367.53010816666671</v>
      </c>
      <c r="AC441" s="6">
        <v>49.993693999999998</v>
      </c>
      <c r="AD441" s="21"/>
      <c r="AF441" s="13">
        <f t="shared" si="12"/>
        <v>-879</v>
      </c>
      <c r="AG441" s="13">
        <f t="shared" si="13"/>
        <v>-1016</v>
      </c>
    </row>
    <row r="442" spans="1:33" x14ac:dyDescent="0.25">
      <c r="A442" s="14">
        <v>43665.125</v>
      </c>
      <c r="B442" s="14">
        <v>43665.166666666664</v>
      </c>
      <c r="C442" s="6">
        <v>645.1</v>
      </c>
      <c r="D442" s="10">
        <v>588.63342808333334</v>
      </c>
      <c r="E442" s="6">
        <v>461.3</v>
      </c>
      <c r="F442" s="10">
        <v>423.40846766666658</v>
      </c>
      <c r="G442" s="6">
        <v>93.8</v>
      </c>
      <c r="H442" s="10">
        <v>90.601474583333328</v>
      </c>
      <c r="I442" s="6">
        <v>850</v>
      </c>
      <c r="J442" s="6">
        <v>139</v>
      </c>
      <c r="K442" s="5">
        <v>879</v>
      </c>
      <c r="L442" s="6">
        <v>1189.2</v>
      </c>
      <c r="M442" s="6">
        <v>1016</v>
      </c>
      <c r="N442" s="6">
        <v>1509.8</v>
      </c>
      <c r="O442" s="6">
        <v>1016</v>
      </c>
      <c r="P442" s="11">
        <v>522</v>
      </c>
      <c r="Q442" s="6">
        <v>0</v>
      </c>
      <c r="R442" s="6">
        <v>0</v>
      </c>
      <c r="S442" s="6">
        <v>0</v>
      </c>
      <c r="T442" s="6">
        <v>0</v>
      </c>
      <c r="U442" s="15">
        <v>310.2</v>
      </c>
      <c r="V442" s="12">
        <v>-494</v>
      </c>
      <c r="W442" s="6">
        <v>0</v>
      </c>
      <c r="X442" s="6">
        <v>310.2</v>
      </c>
      <c r="Y442" s="6">
        <v>467.62023416666659</v>
      </c>
      <c r="Z442" s="6">
        <v>-472.0955419166666</v>
      </c>
      <c r="AA442" s="10">
        <v>-160.61876033333334</v>
      </c>
      <c r="AB442" s="5">
        <v>307.02806600000002</v>
      </c>
      <c r="AC442" s="6">
        <v>49.997514250000002</v>
      </c>
      <c r="AD442" s="21"/>
      <c r="AF442" s="13">
        <f t="shared" si="12"/>
        <v>-879</v>
      </c>
      <c r="AG442" s="13">
        <f t="shared" si="13"/>
        <v>-1016</v>
      </c>
    </row>
    <row r="443" spans="1:33" x14ac:dyDescent="0.25">
      <c r="A443" s="14">
        <v>43665.166666666657</v>
      </c>
      <c r="B443" s="14">
        <v>43665.208333333321</v>
      </c>
      <c r="C443" s="6">
        <v>626.6</v>
      </c>
      <c r="D443" s="10">
        <v>570.5937551666666</v>
      </c>
      <c r="E443" s="6">
        <v>453.8</v>
      </c>
      <c r="F443" s="10">
        <v>402.97299450000003</v>
      </c>
      <c r="G443" s="6">
        <v>87.7</v>
      </c>
      <c r="H443" s="10">
        <v>76.364090833333321</v>
      </c>
      <c r="I443" s="6">
        <v>850</v>
      </c>
      <c r="J443" s="6">
        <v>150</v>
      </c>
      <c r="K443" s="5">
        <v>879</v>
      </c>
      <c r="L443" s="6">
        <v>1175.0999999999999</v>
      </c>
      <c r="M443" s="6">
        <v>1016</v>
      </c>
      <c r="N443" s="6">
        <v>1484.9</v>
      </c>
      <c r="O443" s="6">
        <v>1016</v>
      </c>
      <c r="P443" s="11">
        <v>546.1</v>
      </c>
      <c r="Q443" s="6">
        <v>0</v>
      </c>
      <c r="R443" s="6">
        <v>0</v>
      </c>
      <c r="S443" s="6">
        <v>0</v>
      </c>
      <c r="T443" s="6">
        <v>0</v>
      </c>
      <c r="U443" s="15">
        <v>296.10000000000002</v>
      </c>
      <c r="V443" s="12">
        <v>-468.9</v>
      </c>
      <c r="W443" s="6">
        <v>0</v>
      </c>
      <c r="X443" s="6">
        <v>296.10000000000002</v>
      </c>
      <c r="Y443" s="6">
        <v>473.42174533333332</v>
      </c>
      <c r="Z443" s="6">
        <v>-477.88453333333342</v>
      </c>
      <c r="AA443" s="10">
        <v>-163.02088549999999</v>
      </c>
      <c r="AB443" s="5">
        <v>310.40086116666657</v>
      </c>
      <c r="AC443" s="6">
        <v>49.99919533333334</v>
      </c>
      <c r="AD443" s="21"/>
      <c r="AF443" s="13">
        <f t="shared" si="12"/>
        <v>-879</v>
      </c>
      <c r="AG443" s="13">
        <f t="shared" si="13"/>
        <v>-1016</v>
      </c>
    </row>
    <row r="444" spans="1:33" x14ac:dyDescent="0.25">
      <c r="A444" s="14">
        <v>43665.208333333343</v>
      </c>
      <c r="B444" s="14">
        <v>43665.250000000007</v>
      </c>
      <c r="C444" s="6">
        <v>635.1</v>
      </c>
      <c r="D444" s="10">
        <v>572.38301583333339</v>
      </c>
      <c r="E444" s="6">
        <v>450.2</v>
      </c>
      <c r="F444" s="10">
        <v>396.41509749999989</v>
      </c>
      <c r="G444" s="6">
        <v>81.400000000000006</v>
      </c>
      <c r="H444" s="10">
        <v>65.780241083333323</v>
      </c>
      <c r="I444" s="6">
        <v>850</v>
      </c>
      <c r="J444" s="6">
        <v>139</v>
      </c>
      <c r="K444" s="5">
        <v>879</v>
      </c>
      <c r="L444" s="6">
        <v>1191.0999999999999</v>
      </c>
      <c r="M444" s="6">
        <v>1016</v>
      </c>
      <c r="N444" s="6">
        <v>1513</v>
      </c>
      <c r="O444" s="6">
        <v>1016</v>
      </c>
      <c r="P444" s="11">
        <v>518.5</v>
      </c>
      <c r="Q444" s="6">
        <v>0</v>
      </c>
      <c r="R444" s="6">
        <v>0</v>
      </c>
      <c r="S444" s="6">
        <v>0</v>
      </c>
      <c r="T444" s="6">
        <v>0</v>
      </c>
      <c r="U444" s="15">
        <v>312.10000000000002</v>
      </c>
      <c r="V444" s="12">
        <v>-497</v>
      </c>
      <c r="W444" s="6">
        <v>0</v>
      </c>
      <c r="X444" s="6">
        <v>312.10000000000002</v>
      </c>
      <c r="Y444" s="6">
        <v>479.06767024999999</v>
      </c>
      <c r="Z444" s="6">
        <v>-502.79175183333336</v>
      </c>
      <c r="AA444" s="10">
        <v>-152.26560116666673</v>
      </c>
      <c r="AB444" s="5">
        <v>326.80206033333337</v>
      </c>
      <c r="AC444" s="6">
        <v>49.998708833333332</v>
      </c>
      <c r="AD444" s="21"/>
      <c r="AF444" s="13">
        <f t="shared" si="12"/>
        <v>-879</v>
      </c>
      <c r="AG444" s="13">
        <f t="shared" si="13"/>
        <v>-1016</v>
      </c>
    </row>
    <row r="445" spans="1:33" x14ac:dyDescent="0.25">
      <c r="A445" s="14">
        <v>43665.25</v>
      </c>
      <c r="B445" s="14">
        <v>43665.291666666664</v>
      </c>
      <c r="C445" s="6">
        <v>715.6</v>
      </c>
      <c r="D445" s="10">
        <v>643.69694016666665</v>
      </c>
      <c r="E445" s="6">
        <v>457.2</v>
      </c>
      <c r="F445" s="10">
        <v>404.42556258333337</v>
      </c>
      <c r="G445" s="6">
        <v>75.3</v>
      </c>
      <c r="H445" s="10">
        <v>58.384428666666643</v>
      </c>
      <c r="I445" s="6">
        <v>850</v>
      </c>
      <c r="J445" s="6">
        <v>219</v>
      </c>
      <c r="K445" s="5">
        <v>879</v>
      </c>
      <c r="L445" s="6">
        <v>1186.5999999999999</v>
      </c>
      <c r="M445" s="6">
        <v>1016</v>
      </c>
      <c r="N445" s="6">
        <v>1582</v>
      </c>
      <c r="O445" s="6">
        <v>1016</v>
      </c>
      <c r="P445" s="11">
        <v>438.8</v>
      </c>
      <c r="Q445" s="6">
        <v>0</v>
      </c>
      <c r="R445" s="6">
        <v>0</v>
      </c>
      <c r="S445" s="6">
        <v>0</v>
      </c>
      <c r="T445" s="6">
        <v>0</v>
      </c>
      <c r="U445" s="15">
        <v>307.60000000000002</v>
      </c>
      <c r="V445" s="12">
        <v>-566</v>
      </c>
      <c r="W445" s="6">
        <v>0</v>
      </c>
      <c r="X445" s="6">
        <v>307.60000000000002</v>
      </c>
      <c r="Y445" s="6">
        <v>462.16226208333342</v>
      </c>
      <c r="Z445" s="6">
        <v>-560.19331775000001</v>
      </c>
      <c r="AA445" s="10">
        <v>-141.24715083333334</v>
      </c>
      <c r="AB445" s="5">
        <v>320.88852191666672</v>
      </c>
      <c r="AC445" s="6">
        <v>49.998416250000012</v>
      </c>
      <c r="AD445" s="21"/>
      <c r="AF445" s="13">
        <f t="shared" si="12"/>
        <v>-879</v>
      </c>
      <c r="AG445" s="13">
        <f t="shared" si="13"/>
        <v>-1016</v>
      </c>
    </row>
    <row r="446" spans="1:33" x14ac:dyDescent="0.25">
      <c r="A446" s="14">
        <v>43665.291666666657</v>
      </c>
      <c r="B446" s="14">
        <v>43665.333333333321</v>
      </c>
      <c r="C446" s="6">
        <v>822.8</v>
      </c>
      <c r="D446" s="10">
        <v>746.64702358333341</v>
      </c>
      <c r="E446" s="6">
        <v>468.3</v>
      </c>
      <c r="F446" s="10">
        <v>419.29397849999998</v>
      </c>
      <c r="G446" s="6">
        <v>69.2</v>
      </c>
      <c r="H446" s="10">
        <v>45.610353916666661</v>
      </c>
      <c r="I446" s="6">
        <v>850</v>
      </c>
      <c r="J446" s="6">
        <v>170</v>
      </c>
      <c r="K446" s="5">
        <v>879</v>
      </c>
      <c r="L446" s="6">
        <v>1295.2</v>
      </c>
      <c r="M446" s="6">
        <v>1016</v>
      </c>
      <c r="N446" s="6">
        <v>1786.7</v>
      </c>
      <c r="O446" s="6">
        <v>1016</v>
      </c>
      <c r="P446" s="11">
        <v>222.8</v>
      </c>
      <c r="Q446" s="6">
        <v>0</v>
      </c>
      <c r="R446" s="6">
        <v>0</v>
      </c>
      <c r="S446" s="6">
        <v>0</v>
      </c>
      <c r="T446" s="6">
        <v>0</v>
      </c>
      <c r="U446" s="15">
        <v>416.2</v>
      </c>
      <c r="V446" s="12">
        <v>-770.7</v>
      </c>
      <c r="W446" s="6">
        <v>0</v>
      </c>
      <c r="X446" s="6">
        <v>416.2</v>
      </c>
      <c r="Y446" s="6">
        <v>375.28551491666661</v>
      </c>
      <c r="Z446" s="6">
        <v>-736.19921833333331</v>
      </c>
      <c r="AA446" s="10">
        <v>33.509216916666659</v>
      </c>
      <c r="AB446" s="5">
        <v>408.76813750000002</v>
      </c>
      <c r="AC446" s="6">
        <v>50.00237525</v>
      </c>
      <c r="AD446" s="21"/>
      <c r="AF446" s="13">
        <f t="shared" si="12"/>
        <v>-879</v>
      </c>
      <c r="AG446" s="13">
        <f t="shared" si="13"/>
        <v>-1016</v>
      </c>
    </row>
    <row r="447" spans="1:33" x14ac:dyDescent="0.25">
      <c r="A447" s="14">
        <v>43665.333333333343</v>
      </c>
      <c r="B447" s="14">
        <v>43665.375000000007</v>
      </c>
      <c r="C447" s="6">
        <v>916.9</v>
      </c>
      <c r="D447" s="10">
        <v>844.5627899166667</v>
      </c>
      <c r="E447" s="6">
        <v>487.9</v>
      </c>
      <c r="F447" s="10">
        <v>412.07507841666671</v>
      </c>
      <c r="G447" s="6">
        <v>63</v>
      </c>
      <c r="H447" s="10">
        <v>36.284193500000001</v>
      </c>
      <c r="I447" s="6">
        <v>750</v>
      </c>
      <c r="J447" s="6">
        <v>70</v>
      </c>
      <c r="K447" s="5">
        <v>800</v>
      </c>
      <c r="L447" s="6">
        <v>1334</v>
      </c>
      <c r="M447" s="6">
        <v>1016</v>
      </c>
      <c r="N447" s="6">
        <v>1979</v>
      </c>
      <c r="O447" s="6">
        <v>1016</v>
      </c>
      <c r="P447" s="11">
        <v>53</v>
      </c>
      <c r="Q447" s="6">
        <v>0</v>
      </c>
      <c r="R447" s="6">
        <v>0</v>
      </c>
      <c r="S447" s="6">
        <v>0</v>
      </c>
      <c r="T447" s="6">
        <v>0</v>
      </c>
      <c r="U447" s="15">
        <v>534</v>
      </c>
      <c r="V447" s="12">
        <v>-963</v>
      </c>
      <c r="W447" s="6">
        <v>0</v>
      </c>
      <c r="X447" s="6">
        <v>534</v>
      </c>
      <c r="Y447" s="6">
        <v>463.03221391666671</v>
      </c>
      <c r="Z447" s="6">
        <v>-923.40237308333326</v>
      </c>
      <c r="AA447" s="10">
        <v>27.82773408333334</v>
      </c>
      <c r="AB447" s="5">
        <v>490.85993200000007</v>
      </c>
      <c r="AC447" s="6">
        <v>49.993889333333328</v>
      </c>
      <c r="AD447" s="21"/>
      <c r="AF447" s="13">
        <f t="shared" si="12"/>
        <v>-800</v>
      </c>
      <c r="AG447" s="13">
        <f t="shared" si="13"/>
        <v>-1016</v>
      </c>
    </row>
    <row r="448" spans="1:33" x14ac:dyDescent="0.25">
      <c r="A448" s="14">
        <v>43665.375</v>
      </c>
      <c r="B448" s="14">
        <v>43665.416666666664</v>
      </c>
      <c r="C448" s="6">
        <v>967.8</v>
      </c>
      <c r="D448" s="10">
        <v>900.70161950000011</v>
      </c>
      <c r="E448" s="6">
        <v>480.4</v>
      </c>
      <c r="F448" s="10">
        <v>419.74785108333339</v>
      </c>
      <c r="G448" s="6">
        <v>64.3</v>
      </c>
      <c r="H448" s="10">
        <v>37.726100500000001</v>
      </c>
      <c r="I448" s="6">
        <v>750</v>
      </c>
      <c r="J448" s="6">
        <v>31</v>
      </c>
      <c r="K448" s="5">
        <v>800</v>
      </c>
      <c r="L448" s="6">
        <v>1328.1</v>
      </c>
      <c r="M448" s="6">
        <v>1016</v>
      </c>
      <c r="N448" s="6">
        <v>2031.5</v>
      </c>
      <c r="O448" s="6">
        <v>1016</v>
      </c>
      <c r="P448" s="11">
        <v>0</v>
      </c>
      <c r="Q448" s="6">
        <v>0</v>
      </c>
      <c r="R448" s="6">
        <v>0</v>
      </c>
      <c r="S448" s="6">
        <v>0</v>
      </c>
      <c r="T448" s="6">
        <v>0</v>
      </c>
      <c r="U448" s="15">
        <v>528.1</v>
      </c>
      <c r="V448" s="12">
        <v>-1015.5</v>
      </c>
      <c r="W448" s="6">
        <v>0</v>
      </c>
      <c r="X448" s="6">
        <v>528.1</v>
      </c>
      <c r="Y448" s="6">
        <v>493.17008449999997</v>
      </c>
      <c r="Z448" s="6">
        <v>-994.11885833333326</v>
      </c>
      <c r="AA448" s="10">
        <v>19.987658666666661</v>
      </c>
      <c r="AB448" s="5">
        <v>513.15774291666662</v>
      </c>
      <c r="AC448" s="6">
        <v>49.999861416666668</v>
      </c>
      <c r="AD448" s="21"/>
      <c r="AF448" s="13">
        <f t="shared" si="12"/>
        <v>-800</v>
      </c>
      <c r="AG448" s="13">
        <f t="shared" si="13"/>
        <v>-1016</v>
      </c>
    </row>
    <row r="449" spans="1:33" x14ac:dyDescent="0.25">
      <c r="A449" s="14">
        <v>43665.416666666657</v>
      </c>
      <c r="B449" s="14">
        <v>43665.458333333321</v>
      </c>
      <c r="C449" s="6">
        <v>979.4</v>
      </c>
      <c r="D449" s="10">
        <v>910.76390583333341</v>
      </c>
      <c r="E449" s="6">
        <v>502.1</v>
      </c>
      <c r="F449" s="10">
        <v>434.08057649999989</v>
      </c>
      <c r="G449" s="6">
        <v>67.2</v>
      </c>
      <c r="H449" s="10">
        <v>40.993337083333316</v>
      </c>
      <c r="I449" s="6">
        <v>750</v>
      </c>
      <c r="J449" s="6">
        <v>99</v>
      </c>
      <c r="K449" s="5">
        <v>800</v>
      </c>
      <c r="L449" s="6">
        <v>1263.0999999999999</v>
      </c>
      <c r="M449" s="6">
        <v>1016</v>
      </c>
      <c r="N449" s="6">
        <v>1956.4</v>
      </c>
      <c r="O449" s="6">
        <v>1016</v>
      </c>
      <c r="P449" s="11">
        <v>0</v>
      </c>
      <c r="Q449" s="6">
        <v>0</v>
      </c>
      <c r="R449" s="6">
        <v>0</v>
      </c>
      <c r="S449" s="6">
        <v>0</v>
      </c>
      <c r="T449" s="6">
        <v>0</v>
      </c>
      <c r="U449" s="15">
        <v>463.1</v>
      </c>
      <c r="V449" s="12">
        <v>-940.4</v>
      </c>
      <c r="W449" s="6">
        <v>0</v>
      </c>
      <c r="X449" s="6">
        <v>463.1</v>
      </c>
      <c r="Y449" s="6">
        <v>459.04862716666668</v>
      </c>
      <c r="Z449" s="6">
        <v>-936.20672883333327</v>
      </c>
      <c r="AA449" s="10">
        <v>0.4706183333333307</v>
      </c>
      <c r="AB449" s="5">
        <v>459.51925649999998</v>
      </c>
      <c r="AC449" s="6">
        <v>49.999555916666672</v>
      </c>
      <c r="AD449" s="21"/>
      <c r="AF449" s="13">
        <f t="shared" si="12"/>
        <v>-800</v>
      </c>
      <c r="AG449" s="13">
        <f t="shared" si="13"/>
        <v>-1016</v>
      </c>
    </row>
    <row r="450" spans="1:33" x14ac:dyDescent="0.25">
      <c r="A450" s="14">
        <v>43665.458333333343</v>
      </c>
      <c r="B450" s="14">
        <v>43665.500000000007</v>
      </c>
      <c r="C450" s="6">
        <v>983.1</v>
      </c>
      <c r="D450" s="10">
        <v>907.7518106666663</v>
      </c>
      <c r="E450" s="6">
        <v>480.1</v>
      </c>
      <c r="F450" s="10">
        <v>453.40039308333331</v>
      </c>
      <c r="G450" s="6">
        <v>72.2</v>
      </c>
      <c r="H450" s="10">
        <v>54.21168766666667</v>
      </c>
      <c r="I450" s="6">
        <v>750</v>
      </c>
      <c r="J450" s="6">
        <v>99</v>
      </c>
      <c r="K450" s="5">
        <v>800</v>
      </c>
      <c r="L450" s="6">
        <v>1234.3</v>
      </c>
      <c r="M450" s="6">
        <v>1016</v>
      </c>
      <c r="N450" s="6">
        <v>1953.3</v>
      </c>
      <c r="O450" s="6">
        <v>1016</v>
      </c>
      <c r="P450" s="11">
        <v>0</v>
      </c>
      <c r="Q450" s="6">
        <v>0</v>
      </c>
      <c r="R450" s="6">
        <v>0</v>
      </c>
      <c r="S450" s="6">
        <v>0</v>
      </c>
      <c r="T450" s="6">
        <v>0</v>
      </c>
      <c r="U450" s="15">
        <v>434.3</v>
      </c>
      <c r="V450" s="12">
        <v>-937.3</v>
      </c>
      <c r="W450" s="6">
        <v>0</v>
      </c>
      <c r="X450" s="6">
        <v>434.3</v>
      </c>
      <c r="Y450" s="6">
        <v>388.7769596666667</v>
      </c>
      <c r="Z450" s="6">
        <v>-910.33432883333353</v>
      </c>
      <c r="AA450" s="10">
        <v>67.205601583333333</v>
      </c>
      <c r="AB450" s="5">
        <v>455.9825667500001</v>
      </c>
      <c r="AC450" s="6">
        <v>49.998264250000013</v>
      </c>
      <c r="AD450" s="21"/>
      <c r="AF450" s="13">
        <f t="shared" si="12"/>
        <v>-800</v>
      </c>
      <c r="AG450" s="13">
        <f t="shared" si="13"/>
        <v>-1016</v>
      </c>
    </row>
    <row r="451" spans="1:33" x14ac:dyDescent="0.25">
      <c r="A451" s="14">
        <v>43665.5</v>
      </c>
      <c r="B451" s="14">
        <v>43665.541666666664</v>
      </c>
      <c r="C451" s="6">
        <v>974.1</v>
      </c>
      <c r="D451" s="10">
        <v>894.28939824999998</v>
      </c>
      <c r="E451" s="6">
        <v>499.5</v>
      </c>
      <c r="F451" s="10">
        <v>441.9644902500001</v>
      </c>
      <c r="G451" s="6">
        <v>75.900000000000006</v>
      </c>
      <c r="H451" s="10">
        <v>60.037581583333328</v>
      </c>
      <c r="I451" s="6">
        <v>750</v>
      </c>
      <c r="J451" s="6">
        <v>51</v>
      </c>
      <c r="K451" s="5">
        <v>800</v>
      </c>
      <c r="L451" s="6">
        <v>1286.5999999999999</v>
      </c>
      <c r="M451" s="6">
        <v>1016</v>
      </c>
      <c r="N451" s="6">
        <v>1977.2</v>
      </c>
      <c r="O451" s="6">
        <v>1016</v>
      </c>
      <c r="P451" s="11">
        <v>0</v>
      </c>
      <c r="Q451" s="6">
        <v>0</v>
      </c>
      <c r="R451" s="6">
        <v>0</v>
      </c>
      <c r="S451" s="6">
        <v>0</v>
      </c>
      <c r="T451" s="6">
        <v>0</v>
      </c>
      <c r="U451" s="15">
        <v>486.6</v>
      </c>
      <c r="V451" s="12">
        <v>-961.2</v>
      </c>
      <c r="W451" s="6">
        <v>0</v>
      </c>
      <c r="X451" s="6">
        <v>486.6</v>
      </c>
      <c r="Y451" s="6">
        <v>413.31889350000012</v>
      </c>
      <c r="Z451" s="6">
        <v>-942.66671133333341</v>
      </c>
      <c r="AA451" s="10">
        <v>77.023852916666641</v>
      </c>
      <c r="AB451" s="5">
        <v>490.34272516666658</v>
      </c>
      <c r="AC451" s="6">
        <v>50.001721666666668</v>
      </c>
      <c r="AD451" s="21"/>
      <c r="AF451" s="13">
        <f t="shared" si="12"/>
        <v>-800</v>
      </c>
      <c r="AG451" s="13">
        <f t="shared" si="13"/>
        <v>-1016</v>
      </c>
    </row>
    <row r="452" spans="1:33" x14ac:dyDescent="0.25">
      <c r="A452" s="14">
        <v>43665.541666666657</v>
      </c>
      <c r="B452" s="14">
        <v>43665.583333333321</v>
      </c>
      <c r="C452" s="6">
        <v>985.9</v>
      </c>
      <c r="D452" s="10">
        <v>901.99939475000008</v>
      </c>
      <c r="E452" s="6">
        <v>497.7</v>
      </c>
      <c r="F452" s="10">
        <v>446.3283386666667</v>
      </c>
      <c r="G452" s="6">
        <v>79.3</v>
      </c>
      <c r="H452" s="10">
        <v>63.866157333333334</v>
      </c>
      <c r="I452" s="6">
        <v>750</v>
      </c>
      <c r="J452" s="6">
        <v>48</v>
      </c>
      <c r="K452" s="5">
        <v>800</v>
      </c>
      <c r="L452" s="6">
        <v>1192</v>
      </c>
      <c r="M452" s="6">
        <v>1016</v>
      </c>
      <c r="N452" s="6">
        <v>1896.2</v>
      </c>
      <c r="O452" s="6">
        <v>1016</v>
      </c>
      <c r="P452" s="11">
        <v>0</v>
      </c>
      <c r="Q452" s="6">
        <v>0</v>
      </c>
      <c r="R452" s="6">
        <v>0</v>
      </c>
      <c r="S452" s="6">
        <v>0</v>
      </c>
      <c r="T452" s="6">
        <v>0</v>
      </c>
      <c r="U452" s="15">
        <v>392</v>
      </c>
      <c r="V452" s="12">
        <v>-880.2</v>
      </c>
      <c r="W452" s="6">
        <v>0</v>
      </c>
      <c r="X452" s="6">
        <v>392</v>
      </c>
      <c r="Y452" s="6">
        <v>351.08981316666672</v>
      </c>
      <c r="Z452" s="6">
        <v>-864.55538691666652</v>
      </c>
      <c r="AA452" s="10">
        <v>57.828701250000009</v>
      </c>
      <c r="AB452" s="5">
        <v>408.90964516666668</v>
      </c>
      <c r="AC452" s="6">
        <v>49.990736083333331</v>
      </c>
      <c r="AD452" s="21"/>
      <c r="AF452" s="13">
        <f t="shared" si="12"/>
        <v>-800</v>
      </c>
      <c r="AG452" s="13">
        <f t="shared" si="13"/>
        <v>-1016</v>
      </c>
    </row>
    <row r="453" spans="1:33" x14ac:dyDescent="0.25">
      <c r="A453" s="14">
        <v>43665.583333333343</v>
      </c>
      <c r="B453" s="14">
        <v>43665.625000000007</v>
      </c>
      <c r="C453" s="6">
        <v>965.2</v>
      </c>
      <c r="D453" s="10">
        <v>892.07143658333325</v>
      </c>
      <c r="E453" s="6">
        <v>511.1</v>
      </c>
      <c r="F453" s="10">
        <v>441.59920499999998</v>
      </c>
      <c r="G453" s="6">
        <v>84.2</v>
      </c>
      <c r="H453" s="10">
        <v>61.82537899999997</v>
      </c>
      <c r="I453" s="6">
        <v>850</v>
      </c>
      <c r="J453" s="6">
        <v>139</v>
      </c>
      <c r="K453" s="5">
        <v>879</v>
      </c>
      <c r="L453" s="6">
        <v>1364.5</v>
      </c>
      <c r="M453" s="6">
        <v>1016</v>
      </c>
      <c r="N453" s="6">
        <v>1955.6</v>
      </c>
      <c r="O453" s="6">
        <v>1016</v>
      </c>
      <c r="P453" s="11">
        <v>0</v>
      </c>
      <c r="Q453" s="6">
        <v>0</v>
      </c>
      <c r="R453" s="6">
        <v>0</v>
      </c>
      <c r="S453" s="6">
        <v>0</v>
      </c>
      <c r="T453" s="6">
        <v>0</v>
      </c>
      <c r="U453" s="15">
        <v>485.5</v>
      </c>
      <c r="V453" s="12">
        <v>-939.6</v>
      </c>
      <c r="W453" s="6">
        <v>0</v>
      </c>
      <c r="X453" s="6">
        <v>485.5</v>
      </c>
      <c r="Y453" s="6">
        <v>413.01638041666672</v>
      </c>
      <c r="Z453" s="6">
        <v>-917.33038708333333</v>
      </c>
      <c r="AA453" s="10">
        <v>53.842292166666667</v>
      </c>
      <c r="AB453" s="5">
        <v>466.85867824999991</v>
      </c>
      <c r="AC453" s="6">
        <v>50.000541416666657</v>
      </c>
      <c r="AD453" s="21"/>
      <c r="AF453" s="13">
        <f t="shared" si="12"/>
        <v>-879</v>
      </c>
      <c r="AG453" s="13">
        <f t="shared" si="13"/>
        <v>-1016</v>
      </c>
    </row>
    <row r="454" spans="1:33" x14ac:dyDescent="0.25">
      <c r="A454" s="14">
        <v>43665.625</v>
      </c>
      <c r="B454" s="14">
        <v>43665.666666666664</v>
      </c>
      <c r="C454" s="6">
        <v>946.4</v>
      </c>
      <c r="D454" s="10">
        <v>882.21530150000024</v>
      </c>
      <c r="E454" s="6">
        <v>516.9</v>
      </c>
      <c r="F454" s="10">
        <v>436.16034200000001</v>
      </c>
      <c r="G454" s="6">
        <v>87.2</v>
      </c>
      <c r="H454" s="10">
        <v>59.894525666666667</v>
      </c>
      <c r="I454" s="6">
        <v>850</v>
      </c>
      <c r="J454" s="6">
        <v>115</v>
      </c>
      <c r="K454" s="5">
        <v>879</v>
      </c>
      <c r="L454" s="6">
        <v>1459.1</v>
      </c>
      <c r="M454" s="6">
        <v>1016</v>
      </c>
      <c r="N454" s="6">
        <v>2025.6</v>
      </c>
      <c r="O454" s="6">
        <v>1016</v>
      </c>
      <c r="P454" s="11">
        <v>0</v>
      </c>
      <c r="Q454" s="6">
        <v>0</v>
      </c>
      <c r="R454" s="6">
        <v>0</v>
      </c>
      <c r="S454" s="6">
        <v>0</v>
      </c>
      <c r="T454" s="6">
        <v>0</v>
      </c>
      <c r="U454" s="15">
        <v>580.1</v>
      </c>
      <c r="V454" s="12">
        <v>-1009.6</v>
      </c>
      <c r="W454" s="6">
        <v>0</v>
      </c>
      <c r="X454" s="6">
        <v>580.1</v>
      </c>
      <c r="Y454" s="6">
        <v>463.63221991666683</v>
      </c>
      <c r="Z454" s="6">
        <v>-989.32524066666679</v>
      </c>
      <c r="AA454" s="10">
        <v>79.605439833333349</v>
      </c>
      <c r="AB454" s="5">
        <v>543.23765558333332</v>
      </c>
      <c r="AC454" s="6">
        <v>50.004222916666663</v>
      </c>
      <c r="AD454" s="21"/>
      <c r="AF454" s="13">
        <f t="shared" si="12"/>
        <v>-879</v>
      </c>
      <c r="AG454" s="13">
        <f t="shared" si="13"/>
        <v>-1016</v>
      </c>
    </row>
    <row r="455" spans="1:33" x14ac:dyDescent="0.25">
      <c r="A455" s="14">
        <v>43665.666666666657</v>
      </c>
      <c r="B455" s="14">
        <v>43665.708333333321</v>
      </c>
      <c r="C455" s="6">
        <v>915.3</v>
      </c>
      <c r="D455" s="10">
        <v>861.7895660833334</v>
      </c>
      <c r="E455" s="6">
        <v>518.1</v>
      </c>
      <c r="F455" s="10">
        <v>447.57238516666672</v>
      </c>
      <c r="G455" s="6">
        <v>87</v>
      </c>
      <c r="H455" s="10">
        <v>64.814180916666658</v>
      </c>
      <c r="I455" s="6">
        <v>850</v>
      </c>
      <c r="J455" s="6">
        <v>111</v>
      </c>
      <c r="K455" s="5">
        <v>879</v>
      </c>
      <c r="L455" s="6">
        <v>1462.7</v>
      </c>
      <c r="M455" s="6">
        <v>1016</v>
      </c>
      <c r="N455" s="6">
        <v>1996.9</v>
      </c>
      <c r="O455" s="6">
        <v>1016</v>
      </c>
      <c r="P455" s="11">
        <v>0</v>
      </c>
      <c r="Q455" s="6">
        <v>0</v>
      </c>
      <c r="R455" s="6">
        <v>0</v>
      </c>
      <c r="S455" s="6">
        <v>0</v>
      </c>
      <c r="T455" s="6">
        <v>0</v>
      </c>
      <c r="U455" s="15">
        <v>583.70000000000005</v>
      </c>
      <c r="V455" s="12">
        <v>-980.9</v>
      </c>
      <c r="W455" s="6">
        <v>0</v>
      </c>
      <c r="X455" s="6">
        <v>583.70000000000005</v>
      </c>
      <c r="Y455" s="6">
        <v>470.63426716666658</v>
      </c>
      <c r="Z455" s="6">
        <v>-971.22310408333328</v>
      </c>
      <c r="AA455" s="10">
        <v>86.363816499999984</v>
      </c>
      <c r="AB455" s="5">
        <v>556.99807741666666</v>
      </c>
      <c r="AC455" s="6">
        <v>50.005389083333327</v>
      </c>
      <c r="AD455" s="21"/>
      <c r="AF455" s="13">
        <f t="shared" si="12"/>
        <v>-879</v>
      </c>
      <c r="AG455" s="13">
        <f t="shared" si="13"/>
        <v>-1016</v>
      </c>
    </row>
    <row r="456" spans="1:33" x14ac:dyDescent="0.25">
      <c r="A456" s="14">
        <v>43665.708333333343</v>
      </c>
      <c r="B456" s="14">
        <v>43665.750000000007</v>
      </c>
      <c r="C456" s="6">
        <v>897.2</v>
      </c>
      <c r="D456" s="10">
        <v>844.08968099999993</v>
      </c>
      <c r="E456" s="6">
        <v>510.6</v>
      </c>
      <c r="F456" s="10">
        <v>456.87460575000011</v>
      </c>
      <c r="G456" s="6">
        <v>84</v>
      </c>
      <c r="H456" s="10">
        <v>70.192872666666645</v>
      </c>
      <c r="I456" s="6">
        <v>850</v>
      </c>
      <c r="J456" s="6">
        <v>57</v>
      </c>
      <c r="K456" s="5">
        <v>879</v>
      </c>
      <c r="L456" s="6">
        <v>1350</v>
      </c>
      <c r="M456" s="6">
        <v>1016</v>
      </c>
      <c r="N456" s="6">
        <v>1873.6</v>
      </c>
      <c r="O456" s="6">
        <v>1016</v>
      </c>
      <c r="P456" s="11">
        <v>84.1</v>
      </c>
      <c r="Q456" s="6">
        <v>0</v>
      </c>
      <c r="R456" s="6">
        <v>0</v>
      </c>
      <c r="S456" s="6">
        <v>0</v>
      </c>
      <c r="T456" s="6">
        <v>0</v>
      </c>
      <c r="U456" s="15">
        <v>471</v>
      </c>
      <c r="V456" s="12">
        <v>-857.6</v>
      </c>
      <c r="W456" s="6">
        <v>0</v>
      </c>
      <c r="X456" s="6">
        <v>471</v>
      </c>
      <c r="Y456" s="6">
        <v>486.90797408333327</v>
      </c>
      <c r="Z456" s="6">
        <v>-860.44713341666682</v>
      </c>
      <c r="AA456" s="10">
        <v>-13.77989800000001</v>
      </c>
      <c r="AB456" s="5">
        <v>473.12807716666669</v>
      </c>
      <c r="AC456" s="6">
        <v>49.997111250000003</v>
      </c>
      <c r="AD456" s="21"/>
      <c r="AF456" s="13">
        <f t="shared" ref="AF456:AF519" si="14">-K456</f>
        <v>-879</v>
      </c>
      <c r="AG456" s="13">
        <f t="shared" ref="AG456:AG519" si="15">-O456</f>
        <v>-1016</v>
      </c>
    </row>
    <row r="457" spans="1:33" x14ac:dyDescent="0.25">
      <c r="A457" s="14">
        <v>43665.75</v>
      </c>
      <c r="B457" s="14">
        <v>43665.791666666664</v>
      </c>
      <c r="C457" s="6">
        <v>884.4</v>
      </c>
      <c r="D457" s="10">
        <v>832.92813625000008</v>
      </c>
      <c r="E457" s="6">
        <v>502.1</v>
      </c>
      <c r="F457" s="10">
        <v>450.02179983333332</v>
      </c>
      <c r="G457" s="6">
        <v>79.3</v>
      </c>
      <c r="H457" s="10">
        <v>66.1999055</v>
      </c>
      <c r="I457" s="6">
        <v>850</v>
      </c>
      <c r="J457" s="6">
        <v>45</v>
      </c>
      <c r="K457" s="5">
        <v>879</v>
      </c>
      <c r="L457" s="6">
        <v>1416.3</v>
      </c>
      <c r="M457" s="6">
        <v>1016</v>
      </c>
      <c r="N457" s="6">
        <v>1935.6</v>
      </c>
      <c r="O457" s="6">
        <v>1016</v>
      </c>
      <c r="P457" s="11">
        <v>75</v>
      </c>
      <c r="Q457" s="6">
        <v>0</v>
      </c>
      <c r="R457" s="6">
        <v>0</v>
      </c>
      <c r="S457" s="6">
        <v>0</v>
      </c>
      <c r="T457" s="6">
        <v>0</v>
      </c>
      <c r="U457" s="15">
        <v>537.29999999999995</v>
      </c>
      <c r="V457" s="12">
        <v>-919.6</v>
      </c>
      <c r="W457" s="6">
        <v>0</v>
      </c>
      <c r="X457" s="6">
        <v>537.29999999999995</v>
      </c>
      <c r="Y457" s="6">
        <v>514.59550466666667</v>
      </c>
      <c r="Z457" s="6">
        <v>-897.1531119166666</v>
      </c>
      <c r="AA457" s="10">
        <v>-0.56320574999999096</v>
      </c>
      <c r="AB457" s="5">
        <v>514.03231808333339</v>
      </c>
      <c r="AC457" s="6">
        <v>50.004111250000001</v>
      </c>
      <c r="AD457" s="21"/>
      <c r="AF457" s="13">
        <f t="shared" si="14"/>
        <v>-879</v>
      </c>
      <c r="AG457" s="13">
        <f t="shared" si="15"/>
        <v>-1016</v>
      </c>
    </row>
    <row r="458" spans="1:33" x14ac:dyDescent="0.25">
      <c r="A458" s="14">
        <v>43665.791666666657</v>
      </c>
      <c r="B458" s="14">
        <v>43665.833333333321</v>
      </c>
      <c r="C458" s="6">
        <v>864.2</v>
      </c>
      <c r="D458" s="10">
        <v>809.74324041666659</v>
      </c>
      <c r="E458" s="6">
        <v>489.2</v>
      </c>
      <c r="F458" s="10">
        <v>428.65417233333352</v>
      </c>
      <c r="G458" s="6">
        <v>71.3</v>
      </c>
      <c r="H458" s="10">
        <v>57.123436833333336</v>
      </c>
      <c r="I458" s="6">
        <v>850</v>
      </c>
      <c r="J458" s="6">
        <v>211</v>
      </c>
      <c r="K458" s="5">
        <v>879</v>
      </c>
      <c r="L458" s="6">
        <v>1340.2</v>
      </c>
      <c r="M458" s="6">
        <v>1016</v>
      </c>
      <c r="N458" s="6">
        <v>1852.2</v>
      </c>
      <c r="O458" s="6">
        <v>1016</v>
      </c>
      <c r="P458" s="11">
        <v>156.1</v>
      </c>
      <c r="Q458" s="6">
        <v>0</v>
      </c>
      <c r="R458" s="6">
        <v>0</v>
      </c>
      <c r="S458" s="6">
        <v>0</v>
      </c>
      <c r="T458" s="6">
        <v>0</v>
      </c>
      <c r="U458" s="15">
        <v>461.2</v>
      </c>
      <c r="V458" s="12">
        <v>-836.2</v>
      </c>
      <c r="W458" s="6">
        <v>0</v>
      </c>
      <c r="X458" s="6">
        <v>461.2</v>
      </c>
      <c r="Y458" s="6">
        <v>384.00503533333341</v>
      </c>
      <c r="Z458" s="6">
        <v>-835.7301139166666</v>
      </c>
      <c r="AA458" s="10">
        <v>70.519671166666683</v>
      </c>
      <c r="AB458" s="5">
        <v>454.52470391666662</v>
      </c>
      <c r="AC458" s="6">
        <v>50.005152083333321</v>
      </c>
      <c r="AD458" s="21"/>
      <c r="AF458" s="13">
        <f t="shared" si="14"/>
        <v>-879</v>
      </c>
      <c r="AG458" s="13">
        <f t="shared" si="15"/>
        <v>-1016</v>
      </c>
    </row>
    <row r="459" spans="1:33" x14ac:dyDescent="0.25">
      <c r="A459" s="14">
        <v>43665.833333333343</v>
      </c>
      <c r="B459" s="14">
        <v>43665.875000000007</v>
      </c>
      <c r="C459" s="6">
        <v>848.1</v>
      </c>
      <c r="D459" s="10">
        <v>790.58720908333328</v>
      </c>
      <c r="E459" s="6">
        <v>478</v>
      </c>
      <c r="F459" s="10">
        <v>432.39076233333333</v>
      </c>
      <c r="G459" s="6">
        <v>62.2</v>
      </c>
      <c r="H459" s="10">
        <v>60.356889916666674</v>
      </c>
      <c r="I459" s="6">
        <v>850</v>
      </c>
      <c r="J459" s="6">
        <v>147</v>
      </c>
      <c r="K459" s="5">
        <v>879</v>
      </c>
      <c r="L459" s="6">
        <v>1406.8</v>
      </c>
      <c r="M459" s="6">
        <v>1016</v>
      </c>
      <c r="N459" s="6">
        <v>1913.9</v>
      </c>
      <c r="O459" s="6">
        <v>1016</v>
      </c>
      <c r="P459" s="11">
        <v>109.7</v>
      </c>
      <c r="Q459" s="6">
        <v>0</v>
      </c>
      <c r="R459" s="6">
        <v>0</v>
      </c>
      <c r="S459" s="6">
        <v>0</v>
      </c>
      <c r="T459" s="6">
        <v>0</v>
      </c>
      <c r="U459" s="15">
        <v>527.79999999999995</v>
      </c>
      <c r="V459" s="12">
        <v>-897.9</v>
      </c>
      <c r="W459" s="6">
        <v>0</v>
      </c>
      <c r="X459" s="6">
        <v>527.79999999999995</v>
      </c>
      <c r="Y459" s="6">
        <v>422.48811841666662</v>
      </c>
      <c r="Z459" s="6">
        <v>-880.07735700000001</v>
      </c>
      <c r="AA459" s="10">
        <v>99.293744333333336</v>
      </c>
      <c r="AB459" s="5">
        <v>521.78186549999998</v>
      </c>
      <c r="AC459" s="6">
        <v>50.001846666666673</v>
      </c>
      <c r="AD459" s="21"/>
      <c r="AF459" s="13">
        <f t="shared" si="14"/>
        <v>-879</v>
      </c>
      <c r="AG459" s="13">
        <f t="shared" si="15"/>
        <v>-1016</v>
      </c>
    </row>
    <row r="460" spans="1:33" x14ac:dyDescent="0.25">
      <c r="A460" s="14">
        <v>43665.875</v>
      </c>
      <c r="B460" s="14">
        <v>43665.916666666664</v>
      </c>
      <c r="C460" s="6">
        <v>818.7</v>
      </c>
      <c r="D460" s="10">
        <v>770.05949408333333</v>
      </c>
      <c r="E460" s="6">
        <v>459.2</v>
      </c>
      <c r="F460" s="10">
        <v>418.12750999999997</v>
      </c>
      <c r="G460" s="6">
        <v>54.2</v>
      </c>
      <c r="H460" s="10">
        <v>54.299928583333354</v>
      </c>
      <c r="I460" s="6">
        <v>850</v>
      </c>
      <c r="J460" s="6">
        <v>0</v>
      </c>
      <c r="K460" s="5">
        <v>879</v>
      </c>
      <c r="L460" s="6">
        <v>1535.5</v>
      </c>
      <c r="M460" s="6">
        <v>1016</v>
      </c>
      <c r="N460" s="6">
        <v>2032</v>
      </c>
      <c r="O460" s="6">
        <v>1016</v>
      </c>
      <c r="P460" s="11">
        <v>0</v>
      </c>
      <c r="Q460" s="6">
        <v>0</v>
      </c>
      <c r="R460" s="6">
        <v>0</v>
      </c>
      <c r="S460" s="6">
        <v>0</v>
      </c>
      <c r="T460" s="6">
        <v>0</v>
      </c>
      <c r="U460" s="15">
        <v>656.5</v>
      </c>
      <c r="V460" s="12">
        <v>-1016</v>
      </c>
      <c r="W460" s="6">
        <v>0</v>
      </c>
      <c r="X460" s="6">
        <v>656.5</v>
      </c>
      <c r="Y460" s="6">
        <v>555.81408433333331</v>
      </c>
      <c r="Z460" s="6">
        <v>-985.83082949999994</v>
      </c>
      <c r="AA460" s="10">
        <v>78.090638666666663</v>
      </c>
      <c r="AB460" s="5">
        <v>633.904719</v>
      </c>
      <c r="AC460" s="6">
        <v>49.995430583333338</v>
      </c>
      <c r="AD460" s="21"/>
      <c r="AF460" s="13">
        <f t="shared" si="14"/>
        <v>-879</v>
      </c>
      <c r="AG460" s="13">
        <f t="shared" si="15"/>
        <v>-1016</v>
      </c>
    </row>
    <row r="461" spans="1:33" x14ac:dyDescent="0.25">
      <c r="A461" s="14">
        <v>43665.916666666657</v>
      </c>
      <c r="B461" s="14">
        <v>43665.958333333321</v>
      </c>
      <c r="C461" s="6">
        <v>803.7</v>
      </c>
      <c r="D461" s="10">
        <v>742.45230108333328</v>
      </c>
      <c r="E461" s="6">
        <v>462.3</v>
      </c>
      <c r="F461" s="10">
        <v>412.6668474166666</v>
      </c>
      <c r="G461" s="6">
        <v>49.8</v>
      </c>
      <c r="H461" s="10">
        <v>47.044179833333338</v>
      </c>
      <c r="I461" s="6">
        <v>850</v>
      </c>
      <c r="J461" s="6">
        <v>10</v>
      </c>
      <c r="K461" s="5">
        <v>879</v>
      </c>
      <c r="L461" s="6">
        <v>1553.6</v>
      </c>
      <c r="M461" s="6">
        <v>1016</v>
      </c>
      <c r="N461" s="6">
        <v>2032</v>
      </c>
      <c r="O461" s="6">
        <v>1016</v>
      </c>
      <c r="P461" s="11">
        <v>0</v>
      </c>
      <c r="Q461" s="6">
        <v>0</v>
      </c>
      <c r="R461" s="6">
        <v>0</v>
      </c>
      <c r="S461" s="6">
        <v>0</v>
      </c>
      <c r="T461" s="6">
        <v>0</v>
      </c>
      <c r="U461" s="15">
        <v>674.6</v>
      </c>
      <c r="V461" s="12">
        <v>-1016</v>
      </c>
      <c r="W461" s="6">
        <v>0</v>
      </c>
      <c r="X461" s="6">
        <v>674.6</v>
      </c>
      <c r="Y461" s="6">
        <v>558.35265591666666</v>
      </c>
      <c r="Z461" s="6">
        <v>-999.07048791666671</v>
      </c>
      <c r="AA461" s="10">
        <v>110.94098541666666</v>
      </c>
      <c r="AB461" s="5">
        <v>669.29363000000001</v>
      </c>
      <c r="AC461" s="6">
        <v>50.006028000000008</v>
      </c>
      <c r="AD461" s="21"/>
      <c r="AF461" s="13">
        <f t="shared" si="14"/>
        <v>-879</v>
      </c>
      <c r="AG461" s="13">
        <f t="shared" si="15"/>
        <v>-1016</v>
      </c>
    </row>
    <row r="462" spans="1:33" x14ac:dyDescent="0.25">
      <c r="A462" s="14">
        <v>43665.958333333343</v>
      </c>
      <c r="B462" s="14">
        <v>43666.000000000007</v>
      </c>
      <c r="C462" s="6">
        <v>760.2</v>
      </c>
      <c r="D462" s="10">
        <v>715.96684774999994</v>
      </c>
      <c r="E462" s="6">
        <v>416.4</v>
      </c>
      <c r="F462" s="10">
        <v>378.8648834166666</v>
      </c>
      <c r="G462" s="6">
        <v>49.8</v>
      </c>
      <c r="H462" s="10">
        <v>50.709586833333319</v>
      </c>
      <c r="I462" s="6">
        <v>850</v>
      </c>
      <c r="J462" s="6">
        <v>18</v>
      </c>
      <c r="K462" s="5">
        <v>879</v>
      </c>
      <c r="L462" s="6">
        <v>1551</v>
      </c>
      <c r="M462" s="6">
        <v>1016</v>
      </c>
      <c r="N462" s="6">
        <v>2031.8</v>
      </c>
      <c r="O462" s="6">
        <v>1016</v>
      </c>
      <c r="P462" s="11">
        <v>0</v>
      </c>
      <c r="Q462" s="6">
        <v>0</v>
      </c>
      <c r="R462" s="6">
        <v>0</v>
      </c>
      <c r="S462" s="6">
        <v>0</v>
      </c>
      <c r="T462" s="6">
        <v>0</v>
      </c>
      <c r="U462" s="15">
        <v>672</v>
      </c>
      <c r="V462" s="12">
        <v>-1015.8</v>
      </c>
      <c r="W462" s="6">
        <v>0</v>
      </c>
      <c r="X462" s="6">
        <v>672</v>
      </c>
      <c r="Y462" s="6">
        <v>554.62796275000005</v>
      </c>
      <c r="Z462" s="6">
        <v>-999.30333183333323</v>
      </c>
      <c r="AA462" s="10">
        <v>107.57211608333333</v>
      </c>
      <c r="AB462" s="5">
        <v>662.20008858333324</v>
      </c>
      <c r="AC462" s="6">
        <v>50.000902500000002</v>
      </c>
      <c r="AD462" s="21"/>
      <c r="AF462" s="13">
        <f t="shared" si="14"/>
        <v>-879</v>
      </c>
      <c r="AG462" s="13">
        <f t="shared" si="15"/>
        <v>-1016</v>
      </c>
    </row>
    <row r="463" spans="1:33" x14ac:dyDescent="0.25">
      <c r="A463" s="14">
        <v>43666</v>
      </c>
      <c r="B463" s="14">
        <v>43666.041666666664</v>
      </c>
      <c r="C463" s="6">
        <v>727.9</v>
      </c>
      <c r="D463" s="10">
        <v>667.99102791666667</v>
      </c>
      <c r="E463" s="6">
        <v>356.2</v>
      </c>
      <c r="F463" s="10">
        <v>325.45744574999998</v>
      </c>
      <c r="G463" s="6">
        <v>49.9</v>
      </c>
      <c r="H463" s="10">
        <v>53.598762666666673</v>
      </c>
      <c r="I463" s="6">
        <v>850</v>
      </c>
      <c r="J463" s="6">
        <v>45</v>
      </c>
      <c r="K463" s="5">
        <v>879</v>
      </c>
      <c r="L463" s="6">
        <v>1271.2</v>
      </c>
      <c r="M463" s="6">
        <v>1016</v>
      </c>
      <c r="N463" s="6">
        <v>1779.9</v>
      </c>
      <c r="O463" s="6">
        <v>1016</v>
      </c>
      <c r="P463" s="11">
        <v>252.1</v>
      </c>
      <c r="Q463" s="6">
        <v>0</v>
      </c>
      <c r="R463" s="6">
        <v>0</v>
      </c>
      <c r="S463" s="6">
        <v>0</v>
      </c>
      <c r="T463" s="6">
        <v>0</v>
      </c>
      <c r="U463" s="15">
        <v>392.2</v>
      </c>
      <c r="V463" s="12">
        <v>-763.9</v>
      </c>
      <c r="W463" s="6">
        <v>0</v>
      </c>
      <c r="X463" s="6">
        <v>392.2</v>
      </c>
      <c r="Y463" s="6">
        <v>560.3616945</v>
      </c>
      <c r="Z463" s="6">
        <v>-800.7345733333334</v>
      </c>
      <c r="AA463" s="10">
        <v>-102.14668516666669</v>
      </c>
      <c r="AB463" s="5">
        <v>458.21502441666672</v>
      </c>
      <c r="AC463" s="6">
        <v>49.999389666666673</v>
      </c>
      <c r="AD463" s="21"/>
      <c r="AF463" s="13">
        <f t="shared" si="14"/>
        <v>-879</v>
      </c>
      <c r="AG463" s="13">
        <f t="shared" si="15"/>
        <v>-1016</v>
      </c>
    </row>
    <row r="464" spans="1:33" x14ac:dyDescent="0.25">
      <c r="A464" s="14">
        <v>43666.041666666657</v>
      </c>
      <c r="B464" s="14">
        <v>43666.083333333321</v>
      </c>
      <c r="C464" s="6">
        <v>691.3</v>
      </c>
      <c r="D464" s="10">
        <v>633.15932733333341</v>
      </c>
      <c r="E464" s="6">
        <v>308.3</v>
      </c>
      <c r="F464" s="10">
        <v>258.80687833333332</v>
      </c>
      <c r="G464" s="6">
        <v>57.6</v>
      </c>
      <c r="H464" s="10">
        <v>57.911600249999999</v>
      </c>
      <c r="I464" s="6">
        <v>850</v>
      </c>
      <c r="J464" s="6">
        <v>0</v>
      </c>
      <c r="K464" s="5">
        <v>879</v>
      </c>
      <c r="L464" s="6">
        <v>1220</v>
      </c>
      <c r="M464" s="6">
        <v>1016</v>
      </c>
      <c r="N464" s="6">
        <v>1740</v>
      </c>
      <c r="O464" s="6">
        <v>1016</v>
      </c>
      <c r="P464" s="11">
        <v>291.8</v>
      </c>
      <c r="Q464" s="6">
        <v>0</v>
      </c>
      <c r="R464" s="6">
        <v>0</v>
      </c>
      <c r="S464" s="6">
        <v>0</v>
      </c>
      <c r="T464" s="6">
        <v>0</v>
      </c>
      <c r="U464" s="15">
        <v>341</v>
      </c>
      <c r="V464" s="12">
        <v>-724</v>
      </c>
      <c r="W464" s="6">
        <v>0</v>
      </c>
      <c r="X464" s="6">
        <v>341</v>
      </c>
      <c r="Y464" s="6">
        <v>659.26256799999999</v>
      </c>
      <c r="Z464" s="6">
        <v>-722.27299274999996</v>
      </c>
      <c r="AA464" s="10">
        <v>-311.34688</v>
      </c>
      <c r="AB464" s="5">
        <v>347.91568000000001</v>
      </c>
      <c r="AC464" s="6">
        <v>50.003291916666662</v>
      </c>
      <c r="AD464" s="21"/>
      <c r="AF464" s="13">
        <f t="shared" si="14"/>
        <v>-879</v>
      </c>
      <c r="AG464" s="13">
        <f t="shared" si="15"/>
        <v>-1016</v>
      </c>
    </row>
    <row r="465" spans="1:33" x14ac:dyDescent="0.25">
      <c r="A465" s="14">
        <v>43666.083333333343</v>
      </c>
      <c r="B465" s="14">
        <v>43666.125000000007</v>
      </c>
      <c r="C465" s="6">
        <v>656.4</v>
      </c>
      <c r="D465" s="10">
        <v>607.65018199999997</v>
      </c>
      <c r="E465" s="6">
        <v>306.60000000000002</v>
      </c>
      <c r="F465" s="10">
        <v>256.59873199999998</v>
      </c>
      <c r="G465" s="6">
        <v>56.9</v>
      </c>
      <c r="H465" s="10">
        <v>56.726207583333341</v>
      </c>
      <c r="I465" s="6">
        <v>850</v>
      </c>
      <c r="J465" s="6">
        <v>81</v>
      </c>
      <c r="K465" s="5">
        <v>879</v>
      </c>
      <c r="L465" s="6">
        <v>1142.0999999999999</v>
      </c>
      <c r="M465" s="6">
        <v>1016</v>
      </c>
      <c r="N465" s="6">
        <v>1628.9</v>
      </c>
      <c r="O465" s="6">
        <v>1016</v>
      </c>
      <c r="P465" s="11">
        <v>403.1</v>
      </c>
      <c r="Q465" s="6">
        <v>0</v>
      </c>
      <c r="R465" s="6">
        <v>0</v>
      </c>
      <c r="S465" s="6">
        <v>0</v>
      </c>
      <c r="T465" s="6">
        <v>0</v>
      </c>
      <c r="U465" s="15">
        <v>263.10000000000002</v>
      </c>
      <c r="V465" s="12">
        <v>-612.9</v>
      </c>
      <c r="W465" s="6">
        <v>0</v>
      </c>
      <c r="X465" s="6">
        <v>263.10000000000002</v>
      </c>
      <c r="Y465" s="6">
        <v>613.60672508333323</v>
      </c>
      <c r="Z465" s="6">
        <v>-614.57337516666678</v>
      </c>
      <c r="AA465" s="10">
        <v>-350.08478708333337</v>
      </c>
      <c r="AB465" s="5">
        <v>263.52193066666672</v>
      </c>
      <c r="AC465" s="6">
        <v>50.006499916666662</v>
      </c>
      <c r="AD465" s="21"/>
      <c r="AF465" s="13">
        <f t="shared" si="14"/>
        <v>-879</v>
      </c>
      <c r="AG465" s="13">
        <f t="shared" si="15"/>
        <v>-1016</v>
      </c>
    </row>
    <row r="466" spans="1:33" x14ac:dyDescent="0.25">
      <c r="A466" s="14">
        <v>43666.125</v>
      </c>
      <c r="B466" s="14">
        <v>43666.166666666664</v>
      </c>
      <c r="C466" s="6">
        <v>644.4</v>
      </c>
      <c r="D466" s="10">
        <v>593.93483466666669</v>
      </c>
      <c r="E466" s="6">
        <v>307.39999999999998</v>
      </c>
      <c r="F466" s="10">
        <v>251.28542208333329</v>
      </c>
      <c r="G466" s="6">
        <v>55.1</v>
      </c>
      <c r="H466" s="10">
        <v>53.720613083333326</v>
      </c>
      <c r="I466" s="6">
        <v>850</v>
      </c>
      <c r="J466" s="6">
        <v>106</v>
      </c>
      <c r="K466" s="5">
        <v>879</v>
      </c>
      <c r="L466" s="6">
        <v>1118.0999999999999</v>
      </c>
      <c r="M466" s="6">
        <v>1016</v>
      </c>
      <c r="N466" s="6">
        <v>1592.1</v>
      </c>
      <c r="O466" s="6">
        <v>1016</v>
      </c>
      <c r="P466" s="11">
        <v>438.1</v>
      </c>
      <c r="Q466" s="6">
        <v>0</v>
      </c>
      <c r="R466" s="6">
        <v>0</v>
      </c>
      <c r="S466" s="6">
        <v>0</v>
      </c>
      <c r="T466" s="6">
        <v>0</v>
      </c>
      <c r="U466" s="15">
        <v>239.1</v>
      </c>
      <c r="V466" s="12">
        <v>-576.1</v>
      </c>
      <c r="W466" s="6">
        <v>0</v>
      </c>
      <c r="X466" s="6">
        <v>239.1</v>
      </c>
      <c r="Y466" s="6">
        <v>569.05126458333336</v>
      </c>
      <c r="Z466" s="6">
        <v>-563.64936325000008</v>
      </c>
      <c r="AA466" s="10">
        <v>-348.03703325000009</v>
      </c>
      <c r="AB466" s="5">
        <v>220.99650199999999</v>
      </c>
      <c r="AC466" s="6">
        <v>49.998416666666678</v>
      </c>
      <c r="AD466" s="21"/>
      <c r="AF466" s="13">
        <f t="shared" si="14"/>
        <v>-879</v>
      </c>
      <c r="AG466" s="13">
        <f t="shared" si="15"/>
        <v>-1016</v>
      </c>
    </row>
    <row r="467" spans="1:33" x14ac:dyDescent="0.25">
      <c r="A467" s="14">
        <v>43666.166666666657</v>
      </c>
      <c r="B467" s="14">
        <v>43666.208333333321</v>
      </c>
      <c r="C467" s="6">
        <v>622.20000000000005</v>
      </c>
      <c r="D467" s="10">
        <v>565.91987608333329</v>
      </c>
      <c r="E467" s="6">
        <v>305.2</v>
      </c>
      <c r="F467" s="10">
        <v>243.03375</v>
      </c>
      <c r="G467" s="6">
        <v>51.8</v>
      </c>
      <c r="H467" s="10">
        <v>46.926749416666659</v>
      </c>
      <c r="I467" s="6">
        <v>850</v>
      </c>
      <c r="J467" s="6">
        <v>177</v>
      </c>
      <c r="K467" s="5">
        <v>879</v>
      </c>
      <c r="L467" s="6">
        <v>1019.1</v>
      </c>
      <c r="M467" s="6">
        <v>1016</v>
      </c>
      <c r="N467" s="6">
        <v>1473.1</v>
      </c>
      <c r="O467" s="6">
        <v>1016</v>
      </c>
      <c r="P467" s="11">
        <v>558.70000000000005</v>
      </c>
      <c r="Q467" s="6">
        <v>0</v>
      </c>
      <c r="R467" s="6">
        <v>0</v>
      </c>
      <c r="S467" s="6">
        <v>0</v>
      </c>
      <c r="T467" s="6">
        <v>0</v>
      </c>
      <c r="U467" s="15">
        <v>140.1</v>
      </c>
      <c r="V467" s="12">
        <v>-457.1</v>
      </c>
      <c r="W467" s="6">
        <v>0</v>
      </c>
      <c r="X467" s="6">
        <v>140.1</v>
      </c>
      <c r="Y467" s="6">
        <v>503.50413500000002</v>
      </c>
      <c r="Z467" s="6">
        <v>-471.49189266666673</v>
      </c>
      <c r="AA467" s="10">
        <v>-354.92444749999999</v>
      </c>
      <c r="AB467" s="5">
        <v>148.57967316666671</v>
      </c>
      <c r="AC467" s="6">
        <v>50.004736333333341</v>
      </c>
      <c r="AD467" s="21"/>
      <c r="AF467" s="13">
        <f t="shared" si="14"/>
        <v>-879</v>
      </c>
      <c r="AG467" s="13">
        <f t="shared" si="15"/>
        <v>-1016</v>
      </c>
    </row>
    <row r="468" spans="1:33" x14ac:dyDescent="0.25">
      <c r="A468" s="14">
        <v>43666.208333333343</v>
      </c>
      <c r="B468" s="14">
        <v>43666.250000000007</v>
      </c>
      <c r="C468" s="6">
        <v>612.4</v>
      </c>
      <c r="D468" s="10">
        <v>540.32722966666665</v>
      </c>
      <c r="E468" s="6">
        <v>298.2</v>
      </c>
      <c r="F468" s="10">
        <v>236.15986874999999</v>
      </c>
      <c r="G468" s="6">
        <v>45.9</v>
      </c>
      <c r="H468" s="10">
        <v>42.719048083333334</v>
      </c>
      <c r="I468" s="6">
        <v>850</v>
      </c>
      <c r="J468" s="6">
        <v>292</v>
      </c>
      <c r="K468" s="5">
        <v>879</v>
      </c>
      <c r="L468" s="6">
        <v>877.3</v>
      </c>
      <c r="M468" s="6">
        <v>1016</v>
      </c>
      <c r="N468" s="6">
        <v>1328.5</v>
      </c>
      <c r="O468" s="6">
        <v>1016</v>
      </c>
      <c r="P468" s="11">
        <v>702</v>
      </c>
      <c r="Q468" s="6">
        <v>0</v>
      </c>
      <c r="R468" s="6">
        <v>0</v>
      </c>
      <c r="S468" s="6">
        <v>0</v>
      </c>
      <c r="T468" s="6">
        <v>0</v>
      </c>
      <c r="U468" s="15">
        <v>-1.7</v>
      </c>
      <c r="V468" s="12">
        <v>-312.5</v>
      </c>
      <c r="W468" s="6">
        <v>0</v>
      </c>
      <c r="X468" s="6">
        <v>-1.7</v>
      </c>
      <c r="Y468" s="6">
        <v>396.01801799999998</v>
      </c>
      <c r="Z468" s="6">
        <v>-320.04069383333348</v>
      </c>
      <c r="AA468" s="10">
        <v>-380.07275958333338</v>
      </c>
      <c r="AB468" s="5">
        <v>15.945255666666659</v>
      </c>
      <c r="AC468" s="6">
        <v>50.005693166666667</v>
      </c>
      <c r="AD468" s="21"/>
      <c r="AF468" s="13">
        <f t="shared" si="14"/>
        <v>-879</v>
      </c>
      <c r="AG468" s="13">
        <f t="shared" si="15"/>
        <v>-1016</v>
      </c>
    </row>
    <row r="469" spans="1:33" x14ac:dyDescent="0.25">
      <c r="A469" s="14">
        <v>43666.25</v>
      </c>
      <c r="B469" s="14">
        <v>43666.291666666664</v>
      </c>
      <c r="C469" s="6">
        <v>645.4</v>
      </c>
      <c r="D469" s="10">
        <v>574.05011999999999</v>
      </c>
      <c r="E469" s="6">
        <v>290.39999999999998</v>
      </c>
      <c r="F469" s="10">
        <v>236.90608466666669</v>
      </c>
      <c r="G469" s="6">
        <v>37.799999999999997</v>
      </c>
      <c r="H469" s="10">
        <v>34.90413508333333</v>
      </c>
      <c r="I469" s="6">
        <v>850</v>
      </c>
      <c r="J469" s="6">
        <v>317</v>
      </c>
      <c r="K469" s="5">
        <v>879</v>
      </c>
      <c r="L469" s="6">
        <v>877.7</v>
      </c>
      <c r="M469" s="6">
        <v>1016</v>
      </c>
      <c r="N469" s="6">
        <v>1369.7</v>
      </c>
      <c r="O469" s="6">
        <v>1016</v>
      </c>
      <c r="P469" s="11">
        <v>661.3</v>
      </c>
      <c r="Q469" s="6">
        <v>0</v>
      </c>
      <c r="R469" s="6">
        <v>0</v>
      </c>
      <c r="S469" s="6">
        <v>0</v>
      </c>
      <c r="T469" s="6">
        <v>0</v>
      </c>
      <c r="U469" s="15">
        <v>-1.3</v>
      </c>
      <c r="V469" s="12">
        <v>-353.7</v>
      </c>
      <c r="W469" s="6">
        <v>0</v>
      </c>
      <c r="X469" s="6">
        <v>-1.3</v>
      </c>
      <c r="Y469" s="6">
        <v>364.45036824999988</v>
      </c>
      <c r="Z469" s="6">
        <v>-307.68776533333329</v>
      </c>
      <c r="AA469" s="10">
        <v>-393.77267433333327</v>
      </c>
      <c r="AB469" s="5">
        <v>-29.322311166666669</v>
      </c>
      <c r="AC469" s="6">
        <v>50.005611166666661</v>
      </c>
      <c r="AD469" s="21"/>
      <c r="AF469" s="13">
        <f t="shared" si="14"/>
        <v>-879</v>
      </c>
      <c r="AG469" s="13">
        <f t="shared" si="15"/>
        <v>-1016</v>
      </c>
    </row>
    <row r="470" spans="1:33" x14ac:dyDescent="0.25">
      <c r="A470" s="14">
        <v>43666.291666666657</v>
      </c>
      <c r="B470" s="14">
        <v>43666.333333333321</v>
      </c>
      <c r="C470" s="6">
        <v>698.6</v>
      </c>
      <c r="D470" s="10">
        <v>623.54046133333327</v>
      </c>
      <c r="E470" s="6">
        <v>286.3</v>
      </c>
      <c r="F470" s="10">
        <v>231.72876875</v>
      </c>
      <c r="G470" s="6">
        <v>29.9</v>
      </c>
      <c r="H470" s="10">
        <v>26.778318500000012</v>
      </c>
      <c r="I470" s="6">
        <v>850</v>
      </c>
      <c r="J470" s="6">
        <v>297</v>
      </c>
      <c r="K470" s="5">
        <v>879</v>
      </c>
      <c r="L470" s="6">
        <v>878.3</v>
      </c>
      <c r="M470" s="6">
        <v>1016</v>
      </c>
      <c r="N470" s="6">
        <v>1427.6</v>
      </c>
      <c r="O470" s="6">
        <v>1016</v>
      </c>
      <c r="P470" s="11">
        <v>603.79999999999995</v>
      </c>
      <c r="Q470" s="6">
        <v>0</v>
      </c>
      <c r="R470" s="6">
        <v>0</v>
      </c>
      <c r="S470" s="6">
        <v>0</v>
      </c>
      <c r="T470" s="6">
        <v>0</v>
      </c>
      <c r="U470" s="15">
        <v>-0.7</v>
      </c>
      <c r="V470" s="12">
        <v>-411.6</v>
      </c>
      <c r="W470" s="6">
        <v>0</v>
      </c>
      <c r="X470" s="6">
        <v>-0.7</v>
      </c>
      <c r="Y470" s="6">
        <v>395.98776491666672</v>
      </c>
      <c r="Z470" s="6">
        <v>-374.72503316666666</v>
      </c>
      <c r="AA470" s="10">
        <v>-413.14826916666669</v>
      </c>
      <c r="AB470" s="5">
        <v>-17.160493500000001</v>
      </c>
      <c r="AC470" s="6">
        <v>50.005444583333343</v>
      </c>
      <c r="AD470" s="21"/>
      <c r="AF470" s="13">
        <f t="shared" si="14"/>
        <v>-879</v>
      </c>
      <c r="AG470" s="13">
        <f t="shared" si="15"/>
        <v>-1016</v>
      </c>
    </row>
    <row r="471" spans="1:33" x14ac:dyDescent="0.25">
      <c r="A471" s="14">
        <v>43666.333333333343</v>
      </c>
      <c r="B471" s="14">
        <v>43666.375000000007</v>
      </c>
      <c r="C471" s="6">
        <v>768.9</v>
      </c>
      <c r="D471" s="10">
        <v>689.88181058333339</v>
      </c>
      <c r="E471" s="6">
        <v>286.8</v>
      </c>
      <c r="F471" s="10">
        <v>235.8980305</v>
      </c>
      <c r="G471" s="6">
        <v>23.8</v>
      </c>
      <c r="H471" s="10">
        <v>19.901975000000004</v>
      </c>
      <c r="I471" s="6">
        <v>750</v>
      </c>
      <c r="J471" s="6">
        <v>282</v>
      </c>
      <c r="K471" s="5">
        <v>800</v>
      </c>
      <c r="L471" s="6">
        <v>853.3</v>
      </c>
      <c r="M471" s="6">
        <v>1016</v>
      </c>
      <c r="N471" s="6">
        <v>1551.4</v>
      </c>
      <c r="O471" s="6">
        <v>1016</v>
      </c>
      <c r="P471" s="11">
        <v>479</v>
      </c>
      <c r="Q471" s="6">
        <v>0</v>
      </c>
      <c r="R471" s="6">
        <v>0</v>
      </c>
      <c r="S471" s="6">
        <v>0</v>
      </c>
      <c r="T471" s="6">
        <v>0</v>
      </c>
      <c r="U471" s="15">
        <v>53.3</v>
      </c>
      <c r="V471" s="12">
        <v>-535.4</v>
      </c>
      <c r="W471" s="6">
        <v>0</v>
      </c>
      <c r="X471" s="6">
        <v>53.3</v>
      </c>
      <c r="Y471" s="6">
        <v>367.96479033333333</v>
      </c>
      <c r="Z471" s="6">
        <v>-492.78230574999998</v>
      </c>
      <c r="AA471" s="10">
        <v>-329.22016066666663</v>
      </c>
      <c r="AB471" s="5">
        <v>38.744641000000001</v>
      </c>
      <c r="AC471" s="6">
        <v>50.001985416666663</v>
      </c>
      <c r="AD471" s="21"/>
      <c r="AF471" s="13">
        <f t="shared" si="14"/>
        <v>-800</v>
      </c>
      <c r="AG471" s="13">
        <f t="shared" si="15"/>
        <v>-1016</v>
      </c>
    </row>
    <row r="472" spans="1:33" x14ac:dyDescent="0.25">
      <c r="A472" s="14">
        <v>43666.375</v>
      </c>
      <c r="B472" s="14">
        <v>43666.416666666664</v>
      </c>
      <c r="C472" s="6">
        <v>824.4</v>
      </c>
      <c r="D472" s="10">
        <v>745.4425354166666</v>
      </c>
      <c r="E472" s="6">
        <v>290.39999999999998</v>
      </c>
      <c r="F472" s="10">
        <v>242.18780283333331</v>
      </c>
      <c r="G472" s="6">
        <v>20.399999999999999</v>
      </c>
      <c r="H472" s="10">
        <v>16.447075166666661</v>
      </c>
      <c r="I472" s="6">
        <v>750</v>
      </c>
      <c r="J472" s="6">
        <v>84</v>
      </c>
      <c r="K472" s="5">
        <v>800</v>
      </c>
      <c r="L472" s="6">
        <v>1236</v>
      </c>
      <c r="M472" s="6">
        <v>1016</v>
      </c>
      <c r="N472" s="6">
        <v>1986</v>
      </c>
      <c r="O472" s="6">
        <v>1016</v>
      </c>
      <c r="P472" s="11">
        <v>45</v>
      </c>
      <c r="Q472" s="6">
        <v>0</v>
      </c>
      <c r="R472" s="6">
        <v>0</v>
      </c>
      <c r="S472" s="6">
        <v>0</v>
      </c>
      <c r="T472" s="6">
        <v>0</v>
      </c>
      <c r="U472" s="15">
        <v>436</v>
      </c>
      <c r="V472" s="12">
        <v>-970</v>
      </c>
      <c r="W472" s="6">
        <v>0</v>
      </c>
      <c r="X472" s="6">
        <v>436</v>
      </c>
      <c r="Y472" s="6">
        <v>497.390897</v>
      </c>
      <c r="Z472" s="6">
        <v>-877.39500450000014</v>
      </c>
      <c r="AA472" s="10">
        <v>-123.26764575000003</v>
      </c>
      <c r="AB472" s="5">
        <v>374.07891308333342</v>
      </c>
      <c r="AC472" s="6">
        <v>49.995290833333343</v>
      </c>
      <c r="AD472" s="21"/>
      <c r="AF472" s="13">
        <f t="shared" si="14"/>
        <v>-800</v>
      </c>
      <c r="AG472" s="13">
        <f t="shared" si="15"/>
        <v>-1016</v>
      </c>
    </row>
    <row r="473" spans="1:33" x14ac:dyDescent="0.25">
      <c r="A473" s="14">
        <v>43666.416666666657</v>
      </c>
      <c r="B473" s="14">
        <v>43666.458333333321</v>
      </c>
      <c r="C473" s="6">
        <v>857.6</v>
      </c>
      <c r="D473" s="10">
        <v>770.40045174999989</v>
      </c>
      <c r="E473" s="6">
        <v>293.60000000000002</v>
      </c>
      <c r="F473" s="10">
        <v>242.79472616666669</v>
      </c>
      <c r="G473" s="6">
        <v>17.399999999999999</v>
      </c>
      <c r="H473" s="10">
        <v>13.721265333333331</v>
      </c>
      <c r="I473" s="6">
        <v>750</v>
      </c>
      <c r="J473" s="6">
        <v>46</v>
      </c>
      <c r="K473" s="5">
        <v>800</v>
      </c>
      <c r="L473" s="6">
        <v>1251.4000000000001</v>
      </c>
      <c r="M473" s="6">
        <v>1016</v>
      </c>
      <c r="N473" s="6">
        <v>2031.4</v>
      </c>
      <c r="O473" s="6">
        <v>1016</v>
      </c>
      <c r="P473" s="11">
        <v>0</v>
      </c>
      <c r="Q473" s="6">
        <v>0</v>
      </c>
      <c r="R473" s="6">
        <v>0</v>
      </c>
      <c r="S473" s="6">
        <v>0</v>
      </c>
      <c r="T473" s="6">
        <v>0</v>
      </c>
      <c r="U473" s="15">
        <v>451.4</v>
      </c>
      <c r="V473" s="12">
        <v>-1015.4</v>
      </c>
      <c r="W473" s="6">
        <v>0</v>
      </c>
      <c r="X473" s="6">
        <v>451.4</v>
      </c>
      <c r="Y473" s="6">
        <v>537.17705283333339</v>
      </c>
      <c r="Z473" s="6">
        <v>-995.50926466666647</v>
      </c>
      <c r="AA473" s="10">
        <v>-69.271013749999995</v>
      </c>
      <c r="AB473" s="5">
        <v>467.90603633333342</v>
      </c>
      <c r="AC473" s="6">
        <v>50.003708333333329</v>
      </c>
      <c r="AD473" s="21"/>
      <c r="AF473" s="13">
        <f t="shared" si="14"/>
        <v>-800</v>
      </c>
      <c r="AG473" s="13">
        <f t="shared" si="15"/>
        <v>-1016</v>
      </c>
    </row>
    <row r="474" spans="1:33" x14ac:dyDescent="0.25">
      <c r="A474" s="14">
        <v>43666.458333333343</v>
      </c>
      <c r="B474" s="14">
        <v>43666.500000000007</v>
      </c>
      <c r="C474" s="6">
        <v>850.9</v>
      </c>
      <c r="D474" s="10">
        <v>766.86864724999998</v>
      </c>
      <c r="E474" s="6">
        <v>292.8</v>
      </c>
      <c r="F474" s="10">
        <v>245.78507608333331</v>
      </c>
      <c r="G474" s="6">
        <v>15.4</v>
      </c>
      <c r="H474" s="10">
        <v>14.836932166666655</v>
      </c>
      <c r="I474" s="6">
        <v>750</v>
      </c>
      <c r="J474" s="6">
        <v>25</v>
      </c>
      <c r="K474" s="5">
        <v>800</v>
      </c>
      <c r="L474" s="6">
        <v>1257.3</v>
      </c>
      <c r="M474" s="6">
        <v>1016</v>
      </c>
      <c r="N474" s="6">
        <v>2031.4</v>
      </c>
      <c r="O474" s="6">
        <v>1016</v>
      </c>
      <c r="P474" s="11">
        <v>0</v>
      </c>
      <c r="Q474" s="6">
        <v>0</v>
      </c>
      <c r="R474" s="6">
        <v>0</v>
      </c>
      <c r="S474" s="6">
        <v>0</v>
      </c>
      <c r="T474" s="6">
        <v>0</v>
      </c>
      <c r="U474" s="15">
        <v>457.3</v>
      </c>
      <c r="V474" s="12">
        <v>-1015.4</v>
      </c>
      <c r="W474" s="6">
        <v>0</v>
      </c>
      <c r="X474" s="6">
        <v>457.3</v>
      </c>
      <c r="Y474" s="6">
        <v>559.36402624999994</v>
      </c>
      <c r="Z474" s="6">
        <v>-999.51530958333353</v>
      </c>
      <c r="AA474" s="10">
        <v>-80.932899333333339</v>
      </c>
      <c r="AB474" s="5">
        <v>478.43112174999987</v>
      </c>
      <c r="AC474" s="6">
        <v>50.004417083333337</v>
      </c>
      <c r="AD474" s="21"/>
      <c r="AF474" s="13">
        <f t="shared" si="14"/>
        <v>-800</v>
      </c>
      <c r="AG474" s="13">
        <f t="shared" si="15"/>
        <v>-1016</v>
      </c>
    </row>
    <row r="475" spans="1:33" x14ac:dyDescent="0.25">
      <c r="A475" s="14">
        <v>43666.5</v>
      </c>
      <c r="B475" s="14">
        <v>43666.541666666664</v>
      </c>
      <c r="C475" s="6">
        <v>846.9</v>
      </c>
      <c r="D475" s="10">
        <v>749.57397449999996</v>
      </c>
      <c r="E475" s="6">
        <v>293.89999999999998</v>
      </c>
      <c r="F475" s="10">
        <v>239.03463366666659</v>
      </c>
      <c r="G475" s="6">
        <v>15.2</v>
      </c>
      <c r="H475" s="10">
        <v>13.833664083333343</v>
      </c>
      <c r="I475" s="6">
        <v>750</v>
      </c>
      <c r="J475" s="6">
        <v>30</v>
      </c>
      <c r="K475" s="5">
        <v>800</v>
      </c>
      <c r="L475" s="6">
        <v>1263</v>
      </c>
      <c r="M475" s="6">
        <v>1016</v>
      </c>
      <c r="N475" s="6">
        <v>2032</v>
      </c>
      <c r="O475" s="6">
        <v>1016</v>
      </c>
      <c r="P475" s="11">
        <v>0</v>
      </c>
      <c r="Q475" s="6">
        <v>0</v>
      </c>
      <c r="R475" s="6">
        <v>0</v>
      </c>
      <c r="S475" s="6">
        <v>0</v>
      </c>
      <c r="T475" s="6">
        <v>0</v>
      </c>
      <c r="U475" s="15">
        <v>463</v>
      </c>
      <c r="V475" s="12">
        <v>-1016</v>
      </c>
      <c r="W475" s="6">
        <v>0</v>
      </c>
      <c r="X475" s="6">
        <v>463</v>
      </c>
      <c r="Y475" s="6">
        <v>535.37950133333334</v>
      </c>
      <c r="Z475" s="6">
        <v>-999.52196524999999</v>
      </c>
      <c r="AA475" s="10">
        <v>-46.392752250000001</v>
      </c>
      <c r="AB475" s="5">
        <v>488.98674275000002</v>
      </c>
      <c r="AC475" s="6">
        <v>49.998568749999997</v>
      </c>
      <c r="AD475" s="21"/>
      <c r="AF475" s="13">
        <f t="shared" si="14"/>
        <v>-800</v>
      </c>
      <c r="AG475" s="13">
        <f t="shared" si="15"/>
        <v>-1016</v>
      </c>
    </row>
    <row r="476" spans="1:33" x14ac:dyDescent="0.25">
      <c r="A476" s="14">
        <v>43666.541666666657</v>
      </c>
      <c r="B476" s="14">
        <v>43666.583333333321</v>
      </c>
      <c r="C476" s="6">
        <v>839.7</v>
      </c>
      <c r="D476" s="10">
        <v>734.62241099999994</v>
      </c>
      <c r="E476" s="6">
        <v>293.60000000000002</v>
      </c>
      <c r="F476" s="10">
        <v>237.54583483333329</v>
      </c>
      <c r="G476" s="6">
        <v>15.1</v>
      </c>
      <c r="H476" s="10">
        <v>11.329737749999996</v>
      </c>
      <c r="I476" s="6">
        <v>750</v>
      </c>
      <c r="J476" s="6">
        <v>10</v>
      </c>
      <c r="K476" s="5">
        <v>800</v>
      </c>
      <c r="L476" s="6">
        <v>1269.9000000000001</v>
      </c>
      <c r="M476" s="6">
        <v>1016</v>
      </c>
      <c r="N476" s="6">
        <v>2032</v>
      </c>
      <c r="O476" s="6">
        <v>1016</v>
      </c>
      <c r="P476" s="11">
        <v>0</v>
      </c>
      <c r="Q476" s="6">
        <v>0</v>
      </c>
      <c r="R476" s="6">
        <v>0</v>
      </c>
      <c r="S476" s="6">
        <v>0</v>
      </c>
      <c r="T476" s="6">
        <v>0</v>
      </c>
      <c r="U476" s="15">
        <v>469.9</v>
      </c>
      <c r="V476" s="12">
        <v>-1016</v>
      </c>
      <c r="W476" s="6">
        <v>0</v>
      </c>
      <c r="X476" s="6">
        <v>469.9</v>
      </c>
      <c r="Y476" s="6">
        <v>557.77820841666664</v>
      </c>
      <c r="Z476" s="6">
        <v>-999.56108866666671</v>
      </c>
      <c r="AA476" s="10">
        <v>-55.30072866666665</v>
      </c>
      <c r="AB476" s="5">
        <v>502.47747541666672</v>
      </c>
      <c r="AC476" s="6">
        <v>50.001751166666672</v>
      </c>
      <c r="AD476" s="21"/>
      <c r="AF476" s="13">
        <f t="shared" si="14"/>
        <v>-800</v>
      </c>
      <c r="AG476" s="13">
        <f t="shared" si="15"/>
        <v>-1016</v>
      </c>
    </row>
    <row r="477" spans="1:33" x14ac:dyDescent="0.25">
      <c r="A477" s="14">
        <v>43666.583333333343</v>
      </c>
      <c r="B477" s="14">
        <v>43666.625000000007</v>
      </c>
      <c r="C477" s="6">
        <v>833.7</v>
      </c>
      <c r="D477" s="10">
        <v>721.42312616666652</v>
      </c>
      <c r="E477" s="6">
        <v>292.3</v>
      </c>
      <c r="F477" s="10">
        <v>235.01990383333339</v>
      </c>
      <c r="G477" s="6">
        <v>15.2</v>
      </c>
      <c r="H477" s="10">
        <v>10.570726583333339</v>
      </c>
      <c r="I477" s="6">
        <v>750</v>
      </c>
      <c r="J477" s="6">
        <v>17</v>
      </c>
      <c r="K477" s="5">
        <v>800</v>
      </c>
      <c r="L477" s="6">
        <v>1274.5999999999999</v>
      </c>
      <c r="M477" s="6">
        <v>1016</v>
      </c>
      <c r="N477" s="6">
        <v>2032</v>
      </c>
      <c r="O477" s="6">
        <v>1016</v>
      </c>
      <c r="P477" s="11">
        <v>0</v>
      </c>
      <c r="Q477" s="6">
        <v>0</v>
      </c>
      <c r="R477" s="6">
        <v>0</v>
      </c>
      <c r="S477" s="6">
        <v>0</v>
      </c>
      <c r="T477" s="6">
        <v>0</v>
      </c>
      <c r="U477" s="15">
        <v>474.6</v>
      </c>
      <c r="V477" s="12">
        <v>-1016</v>
      </c>
      <c r="W477" s="6">
        <v>0</v>
      </c>
      <c r="X477" s="6">
        <v>474.6</v>
      </c>
      <c r="Y477" s="6">
        <v>577.81626891666667</v>
      </c>
      <c r="Z477" s="6">
        <v>-999.54647075000003</v>
      </c>
      <c r="AA477" s="10">
        <v>-64.674662249999997</v>
      </c>
      <c r="AB477" s="5">
        <v>513.14160666666658</v>
      </c>
      <c r="AC477" s="6">
        <v>50.004056083333353</v>
      </c>
      <c r="AD477" s="21"/>
      <c r="AF477" s="13">
        <f t="shared" si="14"/>
        <v>-800</v>
      </c>
      <c r="AG477" s="13">
        <f t="shared" si="15"/>
        <v>-1016</v>
      </c>
    </row>
    <row r="478" spans="1:33" x14ac:dyDescent="0.25">
      <c r="A478" s="14">
        <v>43666.625</v>
      </c>
      <c r="B478" s="14">
        <v>43666.666666666664</v>
      </c>
      <c r="C478" s="6">
        <v>824.7</v>
      </c>
      <c r="D478" s="10">
        <v>729.38142908333339</v>
      </c>
      <c r="E478" s="6">
        <v>295.7</v>
      </c>
      <c r="F478" s="10">
        <v>226.21509925000001</v>
      </c>
      <c r="G478" s="6">
        <v>15.2</v>
      </c>
      <c r="H478" s="10">
        <v>6.9985633333333386</v>
      </c>
      <c r="I478" s="6">
        <v>750</v>
      </c>
      <c r="J478" s="6">
        <v>20</v>
      </c>
      <c r="K478" s="5">
        <v>800</v>
      </c>
      <c r="L478" s="6">
        <v>1284.2</v>
      </c>
      <c r="M478" s="6">
        <v>1016</v>
      </c>
      <c r="N478" s="6">
        <v>2031.9</v>
      </c>
      <c r="O478" s="6">
        <v>1016</v>
      </c>
      <c r="P478" s="11">
        <v>0</v>
      </c>
      <c r="Q478" s="6">
        <v>0</v>
      </c>
      <c r="R478" s="6">
        <v>0</v>
      </c>
      <c r="S478" s="6">
        <v>0</v>
      </c>
      <c r="T478" s="6">
        <v>0</v>
      </c>
      <c r="U478" s="15">
        <v>484.2</v>
      </c>
      <c r="V478" s="12">
        <v>-1015.9</v>
      </c>
      <c r="W478" s="6">
        <v>0</v>
      </c>
      <c r="X478" s="6">
        <v>484.2</v>
      </c>
      <c r="Y478" s="6">
        <v>563.91246533333333</v>
      </c>
      <c r="Z478" s="6">
        <v>-999.55114999999989</v>
      </c>
      <c r="AA478" s="10">
        <v>-67.541741000000002</v>
      </c>
      <c r="AB478" s="5">
        <v>496.37071999999989</v>
      </c>
      <c r="AC478" s="6">
        <v>50.005208916666668</v>
      </c>
      <c r="AD478" s="21"/>
      <c r="AF478" s="13">
        <f t="shared" si="14"/>
        <v>-800</v>
      </c>
      <c r="AG478" s="13">
        <f t="shared" si="15"/>
        <v>-1016</v>
      </c>
    </row>
    <row r="479" spans="1:33" x14ac:dyDescent="0.25">
      <c r="A479" s="14">
        <v>43666.666666666657</v>
      </c>
      <c r="B479" s="14">
        <v>43666.708333333321</v>
      </c>
      <c r="C479" s="6">
        <v>821.7</v>
      </c>
      <c r="D479" s="10">
        <v>732.40454608333323</v>
      </c>
      <c r="E479" s="6">
        <v>291.60000000000002</v>
      </c>
      <c r="F479" s="10">
        <v>224.6659571666666</v>
      </c>
      <c r="G479" s="6">
        <v>15.4</v>
      </c>
      <c r="H479" s="10">
        <v>6.9205704166666653</v>
      </c>
      <c r="I479" s="6">
        <v>650</v>
      </c>
      <c r="J479" s="6">
        <v>28</v>
      </c>
      <c r="K479" s="5">
        <v>700</v>
      </c>
      <c r="L479" s="6">
        <v>1184.3</v>
      </c>
      <c r="M479" s="6">
        <v>1016</v>
      </c>
      <c r="N479" s="6">
        <v>2030.4</v>
      </c>
      <c r="O479" s="6">
        <v>1016</v>
      </c>
      <c r="P479" s="11">
        <v>0</v>
      </c>
      <c r="Q479" s="6">
        <v>0</v>
      </c>
      <c r="R479" s="6">
        <v>0</v>
      </c>
      <c r="S479" s="6">
        <v>0</v>
      </c>
      <c r="T479" s="6">
        <v>0</v>
      </c>
      <c r="U479" s="15">
        <v>484.3</v>
      </c>
      <c r="V479" s="12">
        <v>-1014.4</v>
      </c>
      <c r="W479" s="6">
        <v>0</v>
      </c>
      <c r="X479" s="6">
        <v>484.3</v>
      </c>
      <c r="Y479" s="6">
        <v>500.79536191666671</v>
      </c>
      <c r="Z479" s="6">
        <v>-999.6594083333332</v>
      </c>
      <c r="AA479" s="10">
        <v>-8.8674823333333386</v>
      </c>
      <c r="AB479" s="5">
        <v>491.92787675000011</v>
      </c>
      <c r="AC479" s="6">
        <v>50.006389000000013</v>
      </c>
      <c r="AD479" s="21"/>
      <c r="AF479" s="13">
        <f t="shared" si="14"/>
        <v>-700</v>
      </c>
      <c r="AG479" s="13">
        <f t="shared" si="15"/>
        <v>-1016</v>
      </c>
    </row>
    <row r="480" spans="1:33" x14ac:dyDescent="0.25">
      <c r="A480" s="14">
        <v>43666.708333333343</v>
      </c>
      <c r="B480" s="14">
        <v>43666.750000000007</v>
      </c>
      <c r="C480" s="6">
        <v>816.9</v>
      </c>
      <c r="D480" s="10">
        <v>739.34603375000006</v>
      </c>
      <c r="E480" s="6">
        <v>287.39999999999998</v>
      </c>
      <c r="F480" s="10">
        <v>218.52146149999999</v>
      </c>
      <c r="G480" s="6">
        <v>16</v>
      </c>
      <c r="H480" s="10">
        <v>4.9229923333333243</v>
      </c>
      <c r="I480" s="6">
        <v>650</v>
      </c>
      <c r="J480" s="6">
        <v>0</v>
      </c>
      <c r="K480" s="5">
        <v>700</v>
      </c>
      <c r="L480" s="6">
        <v>1183.5</v>
      </c>
      <c r="M480" s="6">
        <v>1016</v>
      </c>
      <c r="N480" s="6">
        <v>2029</v>
      </c>
      <c r="O480" s="6">
        <v>1016</v>
      </c>
      <c r="P480" s="11">
        <v>0</v>
      </c>
      <c r="Q480" s="6">
        <v>0</v>
      </c>
      <c r="R480" s="6">
        <v>0</v>
      </c>
      <c r="S480" s="6">
        <v>0</v>
      </c>
      <c r="T480" s="6">
        <v>0</v>
      </c>
      <c r="U480" s="15">
        <v>483.5</v>
      </c>
      <c r="V480" s="12">
        <v>-1013</v>
      </c>
      <c r="W480" s="6">
        <v>0</v>
      </c>
      <c r="X480" s="6">
        <v>483.5</v>
      </c>
      <c r="Y480" s="6">
        <v>537.41030366666666</v>
      </c>
      <c r="Z480" s="6">
        <v>-999.57785525000008</v>
      </c>
      <c r="AA480" s="10">
        <v>-58.653370416666654</v>
      </c>
      <c r="AB480" s="5">
        <v>478.75691725000007</v>
      </c>
      <c r="AC480" s="6">
        <v>50.003125500000003</v>
      </c>
      <c r="AD480" s="21"/>
      <c r="AF480" s="13">
        <f t="shared" si="14"/>
        <v>-700</v>
      </c>
      <c r="AG480" s="13">
        <f t="shared" si="15"/>
        <v>-1016</v>
      </c>
    </row>
    <row r="481" spans="1:33" x14ac:dyDescent="0.25">
      <c r="A481" s="14">
        <v>43666.75</v>
      </c>
      <c r="B481" s="14">
        <v>43666.791666666664</v>
      </c>
      <c r="C481" s="6">
        <v>818.4</v>
      </c>
      <c r="D481" s="10">
        <v>750.70010366666668</v>
      </c>
      <c r="E481" s="6">
        <v>280</v>
      </c>
      <c r="F481" s="10">
        <v>217.52973441666671</v>
      </c>
      <c r="G481" s="6">
        <v>16</v>
      </c>
      <c r="H481" s="10">
        <v>8.0296378333333358</v>
      </c>
      <c r="I481" s="6">
        <v>650</v>
      </c>
      <c r="J481" s="6">
        <v>3</v>
      </c>
      <c r="K481" s="5">
        <v>700</v>
      </c>
      <c r="L481" s="6">
        <v>1177.5999999999999</v>
      </c>
      <c r="M481" s="6">
        <v>1016</v>
      </c>
      <c r="N481" s="6">
        <v>2032</v>
      </c>
      <c r="O481" s="6">
        <v>1016</v>
      </c>
      <c r="P481" s="11">
        <v>0</v>
      </c>
      <c r="Q481" s="6">
        <v>0</v>
      </c>
      <c r="R481" s="6">
        <v>0</v>
      </c>
      <c r="S481" s="6">
        <v>0</v>
      </c>
      <c r="T481" s="6">
        <v>0</v>
      </c>
      <c r="U481" s="15">
        <v>477.6</v>
      </c>
      <c r="V481" s="12">
        <v>-1016</v>
      </c>
      <c r="W481" s="6">
        <v>0</v>
      </c>
      <c r="X481" s="6">
        <v>477.6</v>
      </c>
      <c r="Y481" s="6">
        <v>536.58304091666673</v>
      </c>
      <c r="Z481" s="6">
        <v>-999.63919575</v>
      </c>
      <c r="AA481" s="10">
        <v>-70.12208425</v>
      </c>
      <c r="AB481" s="5">
        <v>466.46095533333352</v>
      </c>
      <c r="AC481" s="6">
        <v>50.006540749999999</v>
      </c>
      <c r="AD481" s="21"/>
      <c r="AF481" s="13">
        <f t="shared" si="14"/>
        <v>-700</v>
      </c>
      <c r="AG481" s="13">
        <f t="shared" si="15"/>
        <v>-1016</v>
      </c>
    </row>
    <row r="482" spans="1:33" x14ac:dyDescent="0.25">
      <c r="A482" s="14">
        <v>43666.791666666657</v>
      </c>
      <c r="B482" s="14">
        <v>43666.833333333321</v>
      </c>
      <c r="C482" s="6">
        <v>840.8</v>
      </c>
      <c r="D482" s="10">
        <v>756.61598208333317</v>
      </c>
      <c r="E482" s="6">
        <v>272.7</v>
      </c>
      <c r="F482" s="10">
        <v>211.91462066666671</v>
      </c>
      <c r="G482" s="6">
        <v>15</v>
      </c>
      <c r="H482" s="10">
        <v>9.9548201666666714</v>
      </c>
      <c r="I482" s="6">
        <v>750</v>
      </c>
      <c r="J482" s="6">
        <v>80</v>
      </c>
      <c r="K482" s="5">
        <v>800</v>
      </c>
      <c r="L482" s="6">
        <v>1184.2</v>
      </c>
      <c r="M482" s="6">
        <v>1016</v>
      </c>
      <c r="N482" s="6">
        <v>1947.9</v>
      </c>
      <c r="O482" s="6">
        <v>1016</v>
      </c>
      <c r="P482" s="11">
        <v>63.7</v>
      </c>
      <c r="Q482" s="6">
        <v>0</v>
      </c>
      <c r="R482" s="6">
        <v>0</v>
      </c>
      <c r="S482" s="6">
        <v>0</v>
      </c>
      <c r="T482" s="6">
        <v>0</v>
      </c>
      <c r="U482" s="15">
        <v>384.2</v>
      </c>
      <c r="V482" s="12">
        <v>-952.3</v>
      </c>
      <c r="W482" s="6">
        <v>0</v>
      </c>
      <c r="X482" s="6">
        <v>384.2</v>
      </c>
      <c r="Y482" s="6">
        <v>543.62478375000012</v>
      </c>
      <c r="Z482" s="6">
        <v>-946.1891174166667</v>
      </c>
      <c r="AA482" s="10">
        <v>-142.07742191666671</v>
      </c>
      <c r="AB482" s="5">
        <v>401.49418400000002</v>
      </c>
      <c r="AC482" s="6">
        <v>50.005318999999993</v>
      </c>
      <c r="AD482" s="21"/>
      <c r="AF482" s="13">
        <f t="shared" si="14"/>
        <v>-800</v>
      </c>
      <c r="AG482" s="13">
        <f t="shared" si="15"/>
        <v>-1016</v>
      </c>
    </row>
    <row r="483" spans="1:33" x14ac:dyDescent="0.25">
      <c r="A483" s="14">
        <v>43666.833333333343</v>
      </c>
      <c r="B483" s="14">
        <v>43666.875000000007</v>
      </c>
      <c r="C483" s="6">
        <v>806.4</v>
      </c>
      <c r="D483" s="10">
        <v>748.41432191666672</v>
      </c>
      <c r="E483" s="6">
        <v>271.3</v>
      </c>
      <c r="F483" s="10">
        <v>207.88655349999999</v>
      </c>
      <c r="G483" s="6">
        <v>14.3</v>
      </c>
      <c r="H483" s="10">
        <v>11.513475749999996</v>
      </c>
      <c r="I483" s="6">
        <v>750</v>
      </c>
      <c r="J483" s="6">
        <v>60</v>
      </c>
      <c r="K483" s="5">
        <v>800</v>
      </c>
      <c r="L483" s="6">
        <v>1280.9000000000001</v>
      </c>
      <c r="M483" s="6">
        <v>1016</v>
      </c>
      <c r="N483" s="6">
        <v>2032</v>
      </c>
      <c r="O483" s="6">
        <v>1016</v>
      </c>
      <c r="P483" s="11">
        <v>0</v>
      </c>
      <c r="Q483" s="6">
        <v>0</v>
      </c>
      <c r="R483" s="6">
        <v>0</v>
      </c>
      <c r="S483" s="6">
        <v>0</v>
      </c>
      <c r="T483" s="6">
        <v>0</v>
      </c>
      <c r="U483" s="15">
        <v>480.9</v>
      </c>
      <c r="V483" s="12">
        <v>-1016</v>
      </c>
      <c r="W483" s="6">
        <v>0</v>
      </c>
      <c r="X483" s="6">
        <v>480.9</v>
      </c>
      <c r="Y483" s="6">
        <v>517.88032024999995</v>
      </c>
      <c r="Z483" s="6">
        <v>-984.48802933333309</v>
      </c>
      <c r="AA483" s="10">
        <v>-73.911831166666659</v>
      </c>
      <c r="AB483" s="5">
        <v>443.96848816666659</v>
      </c>
      <c r="AC483" s="6">
        <v>50.007846749999999</v>
      </c>
      <c r="AD483" s="21"/>
      <c r="AF483" s="13">
        <f t="shared" si="14"/>
        <v>-800</v>
      </c>
      <c r="AG483" s="13">
        <f t="shared" si="15"/>
        <v>-1016</v>
      </c>
    </row>
    <row r="484" spans="1:33" x14ac:dyDescent="0.25">
      <c r="A484" s="14">
        <v>43666.875</v>
      </c>
      <c r="B484" s="14">
        <v>43666.916666666664</v>
      </c>
      <c r="C484" s="6">
        <v>803.2</v>
      </c>
      <c r="D484" s="10">
        <v>725.64205941666671</v>
      </c>
      <c r="E484" s="6">
        <v>266</v>
      </c>
      <c r="F484" s="10">
        <v>204.92967233333329</v>
      </c>
      <c r="G484" s="6">
        <v>14.2</v>
      </c>
      <c r="H484" s="10">
        <v>13.314627083333336</v>
      </c>
      <c r="I484" s="6">
        <v>750</v>
      </c>
      <c r="J484" s="6">
        <v>8</v>
      </c>
      <c r="K484" s="5">
        <v>800</v>
      </c>
      <c r="L484" s="6">
        <v>1278.8</v>
      </c>
      <c r="M484" s="6">
        <v>1016</v>
      </c>
      <c r="N484" s="6">
        <v>2019.9</v>
      </c>
      <c r="O484" s="6">
        <v>1016</v>
      </c>
      <c r="P484" s="11">
        <v>0</v>
      </c>
      <c r="Q484" s="6">
        <v>0</v>
      </c>
      <c r="R484" s="6">
        <v>0</v>
      </c>
      <c r="S484" s="6">
        <v>0</v>
      </c>
      <c r="T484" s="6">
        <v>0</v>
      </c>
      <c r="U484" s="15">
        <v>478.8</v>
      </c>
      <c r="V484" s="12">
        <v>-1016</v>
      </c>
      <c r="W484" s="6">
        <v>0</v>
      </c>
      <c r="X484" s="6">
        <v>478.8</v>
      </c>
      <c r="Y484" s="6">
        <v>562.39685308333333</v>
      </c>
      <c r="Z484" s="6">
        <v>-999.60701250000011</v>
      </c>
      <c r="AA484" s="10">
        <v>-83.501010166666646</v>
      </c>
      <c r="AB484" s="5">
        <v>478.89585366666671</v>
      </c>
      <c r="AC484" s="6">
        <v>50.008014083333329</v>
      </c>
      <c r="AD484" s="21"/>
      <c r="AF484" s="13">
        <f t="shared" si="14"/>
        <v>-800</v>
      </c>
      <c r="AG484" s="13">
        <f t="shared" si="15"/>
        <v>-1016</v>
      </c>
    </row>
    <row r="485" spans="1:33" x14ac:dyDescent="0.25">
      <c r="A485" s="14">
        <v>43666.916666666657</v>
      </c>
      <c r="B485" s="14">
        <v>43666.958333333321</v>
      </c>
      <c r="C485" s="6">
        <v>802.2</v>
      </c>
      <c r="D485" s="10">
        <v>712.5335133333333</v>
      </c>
      <c r="E485" s="6">
        <v>263.60000000000002</v>
      </c>
      <c r="F485" s="10">
        <v>212.59013999999999</v>
      </c>
      <c r="G485" s="6">
        <v>13.9</v>
      </c>
      <c r="H485" s="10">
        <v>18.008073833333334</v>
      </c>
      <c r="I485" s="6">
        <v>850</v>
      </c>
      <c r="J485" s="6">
        <v>256</v>
      </c>
      <c r="K485" s="5">
        <v>879</v>
      </c>
      <c r="L485" s="6">
        <v>1004</v>
      </c>
      <c r="M485" s="6">
        <v>1016</v>
      </c>
      <c r="N485" s="6">
        <v>1656.6</v>
      </c>
      <c r="O485" s="6">
        <v>1016</v>
      </c>
      <c r="P485" s="11">
        <v>352.4</v>
      </c>
      <c r="Q485" s="6">
        <v>0</v>
      </c>
      <c r="R485" s="6">
        <v>0</v>
      </c>
      <c r="S485" s="6">
        <v>0</v>
      </c>
      <c r="T485" s="6">
        <v>0</v>
      </c>
      <c r="U485" s="15">
        <v>125</v>
      </c>
      <c r="V485" s="12">
        <v>-663.6</v>
      </c>
      <c r="W485" s="6">
        <v>0</v>
      </c>
      <c r="X485" s="6">
        <v>125</v>
      </c>
      <c r="Y485" s="6">
        <v>500.16777800000011</v>
      </c>
      <c r="Z485" s="6">
        <v>-728.34480674999998</v>
      </c>
      <c r="AA485" s="10">
        <v>-271.8043500833333</v>
      </c>
      <c r="AB485" s="5">
        <v>228.36343508333329</v>
      </c>
      <c r="AC485" s="6">
        <v>50.007153916666667</v>
      </c>
      <c r="AD485" s="21"/>
      <c r="AF485" s="13">
        <f t="shared" si="14"/>
        <v>-879</v>
      </c>
      <c r="AG485" s="13">
        <f t="shared" si="15"/>
        <v>-1016</v>
      </c>
    </row>
    <row r="486" spans="1:33" x14ac:dyDescent="0.25">
      <c r="A486" s="14">
        <v>43666.958333333343</v>
      </c>
      <c r="B486" s="14">
        <v>43667.000000000007</v>
      </c>
      <c r="C486" s="6">
        <v>781</v>
      </c>
      <c r="D486" s="10">
        <v>700.37259425000002</v>
      </c>
      <c r="E486" s="6">
        <v>264.10000000000002</v>
      </c>
      <c r="F486" s="10">
        <v>213.4405138333334</v>
      </c>
      <c r="G486" s="6">
        <v>14.3</v>
      </c>
      <c r="H486" s="10">
        <v>16.199993333333332</v>
      </c>
      <c r="I486" s="6">
        <v>850</v>
      </c>
      <c r="J486" s="6">
        <v>119</v>
      </c>
      <c r="K486" s="5">
        <v>879</v>
      </c>
      <c r="L486" s="6">
        <v>1101</v>
      </c>
      <c r="M486" s="6">
        <v>1016</v>
      </c>
      <c r="N486" s="6">
        <v>1741.9</v>
      </c>
      <c r="O486" s="6">
        <v>1016</v>
      </c>
      <c r="P486" s="11">
        <v>277.10000000000002</v>
      </c>
      <c r="Q486" s="6">
        <v>0</v>
      </c>
      <c r="R486" s="6">
        <v>0</v>
      </c>
      <c r="S486" s="6">
        <v>0</v>
      </c>
      <c r="T486" s="6">
        <v>0</v>
      </c>
      <c r="U486" s="15">
        <v>222</v>
      </c>
      <c r="V486" s="12">
        <v>-738.9</v>
      </c>
      <c r="W486" s="6">
        <v>0</v>
      </c>
      <c r="X486" s="6">
        <v>222</v>
      </c>
      <c r="Y486" s="6">
        <v>527.52316024999993</v>
      </c>
      <c r="Z486" s="6">
        <v>-718.00483608333332</v>
      </c>
      <c r="AA486" s="10">
        <v>-296.32018133333332</v>
      </c>
      <c r="AB486" s="5">
        <v>231.20296733333331</v>
      </c>
      <c r="AC486" s="6">
        <v>50.004721666666661</v>
      </c>
      <c r="AD486" s="21"/>
      <c r="AF486" s="13">
        <f t="shared" si="14"/>
        <v>-879</v>
      </c>
      <c r="AG486" s="13">
        <f t="shared" si="15"/>
        <v>-1016</v>
      </c>
    </row>
    <row r="487" spans="1:33" x14ac:dyDescent="0.25">
      <c r="A487" s="14">
        <v>43667</v>
      </c>
      <c r="B487" s="14">
        <v>43667.041666666664</v>
      </c>
      <c r="C487" s="6">
        <v>734.3</v>
      </c>
      <c r="D487" s="10">
        <v>649.92173775000003</v>
      </c>
      <c r="E487" s="6">
        <v>263.89999999999998</v>
      </c>
      <c r="F487" s="10">
        <v>213.50873425</v>
      </c>
      <c r="G487" s="6">
        <v>14</v>
      </c>
      <c r="H487" s="10">
        <v>14.668447166666667</v>
      </c>
      <c r="I487" s="6">
        <v>850</v>
      </c>
      <c r="J487" s="6">
        <v>267</v>
      </c>
      <c r="K487" s="5">
        <v>879</v>
      </c>
      <c r="L487" s="6">
        <v>879</v>
      </c>
      <c r="M487" s="6">
        <v>1016</v>
      </c>
      <c r="N487" s="6">
        <v>1474.3</v>
      </c>
      <c r="O487" s="6">
        <v>1016</v>
      </c>
      <c r="P487" s="11">
        <v>545.6</v>
      </c>
      <c r="Q487" s="6">
        <v>0</v>
      </c>
      <c r="R487" s="6">
        <v>0</v>
      </c>
      <c r="S487" s="6">
        <v>0</v>
      </c>
      <c r="T487" s="6">
        <v>0</v>
      </c>
      <c r="U487" s="15">
        <v>0</v>
      </c>
      <c r="V487" s="12">
        <v>-470.4</v>
      </c>
      <c r="W487" s="6">
        <v>0</v>
      </c>
      <c r="X487" s="6">
        <v>0</v>
      </c>
      <c r="Y487" s="6">
        <v>450.43523666666658</v>
      </c>
      <c r="Z487" s="6">
        <v>-488.70666900000009</v>
      </c>
      <c r="AA487" s="10">
        <v>-398.11613308333341</v>
      </c>
      <c r="AB487" s="5">
        <v>52.319096749999993</v>
      </c>
      <c r="AC487" s="6">
        <v>50.009918583333331</v>
      </c>
      <c r="AD487" s="21"/>
      <c r="AF487" s="13">
        <f t="shared" si="14"/>
        <v>-879</v>
      </c>
      <c r="AG487" s="13">
        <f t="shared" si="15"/>
        <v>-1016</v>
      </c>
    </row>
    <row r="488" spans="1:33" x14ac:dyDescent="0.25">
      <c r="A488" s="14">
        <v>43667.041666666657</v>
      </c>
      <c r="B488" s="14">
        <v>43667.083333333321</v>
      </c>
      <c r="C488" s="6">
        <v>669.4</v>
      </c>
      <c r="D488" s="10">
        <v>608.73031624999987</v>
      </c>
      <c r="E488" s="6">
        <v>241.6</v>
      </c>
      <c r="F488" s="10">
        <v>206.74166483333329</v>
      </c>
      <c r="G488" s="6">
        <v>10.7</v>
      </c>
      <c r="H488" s="10">
        <v>13.675826250000005</v>
      </c>
      <c r="I488" s="6">
        <v>850</v>
      </c>
      <c r="J488" s="6">
        <v>241</v>
      </c>
      <c r="K488" s="5">
        <v>879</v>
      </c>
      <c r="L488" s="6">
        <v>876.5</v>
      </c>
      <c r="M488" s="6">
        <v>1016</v>
      </c>
      <c r="N488" s="6">
        <v>1433.4</v>
      </c>
      <c r="O488" s="6">
        <v>1016</v>
      </c>
      <c r="P488" s="11">
        <v>590.70000000000005</v>
      </c>
      <c r="Q488" s="6">
        <v>0</v>
      </c>
      <c r="R488" s="6">
        <v>0</v>
      </c>
      <c r="S488" s="6">
        <v>0</v>
      </c>
      <c r="T488" s="6">
        <v>0</v>
      </c>
      <c r="U488" s="15">
        <v>-2.5</v>
      </c>
      <c r="V488" s="12">
        <v>-425.3</v>
      </c>
      <c r="W488" s="6">
        <v>0</v>
      </c>
      <c r="X488" s="6">
        <v>-2.5</v>
      </c>
      <c r="Y488" s="6">
        <v>445.97991700000011</v>
      </c>
      <c r="Z488" s="6">
        <v>-407.29539408333341</v>
      </c>
      <c r="AA488" s="10">
        <v>-440.7244925833333</v>
      </c>
      <c r="AB488" s="5">
        <v>5.3263212499999986</v>
      </c>
      <c r="AC488" s="6">
        <v>50.003278166666668</v>
      </c>
      <c r="AD488" s="21"/>
      <c r="AF488" s="13">
        <f t="shared" si="14"/>
        <v>-879</v>
      </c>
      <c r="AG488" s="13">
        <f t="shared" si="15"/>
        <v>-1016</v>
      </c>
    </row>
    <row r="489" spans="1:33" x14ac:dyDescent="0.25">
      <c r="A489" s="14">
        <v>43667.083333333343</v>
      </c>
      <c r="B489" s="14">
        <v>43667.125000000007</v>
      </c>
      <c r="C489" s="6">
        <v>647.4</v>
      </c>
      <c r="D489" s="10">
        <v>586.63588466666658</v>
      </c>
      <c r="E489" s="6">
        <v>239.5</v>
      </c>
      <c r="F489" s="10">
        <v>207.42899833333331</v>
      </c>
      <c r="G489" s="6">
        <v>9.8000000000000007</v>
      </c>
      <c r="H489" s="10">
        <v>13.532141416666665</v>
      </c>
      <c r="I489" s="6">
        <v>850</v>
      </c>
      <c r="J489" s="6">
        <v>247</v>
      </c>
      <c r="K489" s="5">
        <v>879</v>
      </c>
      <c r="L489" s="6">
        <v>878.5</v>
      </c>
      <c r="M489" s="6">
        <v>1016</v>
      </c>
      <c r="N489" s="6">
        <v>1413.4</v>
      </c>
      <c r="O489" s="6">
        <v>1016</v>
      </c>
      <c r="P489" s="11">
        <v>608.6</v>
      </c>
      <c r="Q489" s="6">
        <v>0</v>
      </c>
      <c r="R489" s="6">
        <v>0</v>
      </c>
      <c r="S489" s="6">
        <v>0</v>
      </c>
      <c r="T489" s="6">
        <v>0</v>
      </c>
      <c r="U489" s="15">
        <v>-0.5</v>
      </c>
      <c r="V489" s="12">
        <v>-407.4</v>
      </c>
      <c r="W489" s="6">
        <v>0</v>
      </c>
      <c r="X489" s="6">
        <v>-0.5</v>
      </c>
      <c r="Y489" s="6">
        <v>414.74363199999999</v>
      </c>
      <c r="Z489" s="6">
        <v>-392.42455550000005</v>
      </c>
      <c r="AA489" s="10">
        <v>-401.51141050000001</v>
      </c>
      <c r="AB489" s="5">
        <v>13.232216749999999</v>
      </c>
      <c r="AC489" s="6">
        <v>49.999986333333332</v>
      </c>
      <c r="AD489" s="21"/>
      <c r="AF489" s="13">
        <f t="shared" si="14"/>
        <v>-879</v>
      </c>
      <c r="AG489" s="13">
        <f t="shared" si="15"/>
        <v>-1016</v>
      </c>
    </row>
    <row r="490" spans="1:33" x14ac:dyDescent="0.25">
      <c r="A490" s="14">
        <v>43667.125</v>
      </c>
      <c r="B490" s="14">
        <v>43667.166666666664</v>
      </c>
      <c r="C490" s="6">
        <v>629</v>
      </c>
      <c r="D490" s="10">
        <v>574.32904049999991</v>
      </c>
      <c r="E490" s="6">
        <v>255.4</v>
      </c>
      <c r="F490" s="10">
        <v>209.7948265</v>
      </c>
      <c r="G490" s="6">
        <v>8.8000000000000007</v>
      </c>
      <c r="H490" s="10">
        <v>12.997717083333335</v>
      </c>
      <c r="I490" s="6">
        <v>850</v>
      </c>
      <c r="J490" s="6">
        <v>266</v>
      </c>
      <c r="K490" s="5">
        <v>879</v>
      </c>
      <c r="L490" s="6">
        <v>897.6</v>
      </c>
      <c r="M490" s="6">
        <v>1016</v>
      </c>
      <c r="N490" s="6">
        <v>1401.6</v>
      </c>
      <c r="O490" s="6">
        <v>1016</v>
      </c>
      <c r="P490" s="11">
        <v>623.79999999999995</v>
      </c>
      <c r="Q490" s="6">
        <v>0</v>
      </c>
      <c r="R490" s="6">
        <v>0</v>
      </c>
      <c r="S490" s="6">
        <v>0</v>
      </c>
      <c r="T490" s="6">
        <v>0</v>
      </c>
      <c r="U490" s="15">
        <v>18.600000000000001</v>
      </c>
      <c r="V490" s="12">
        <v>-392.2</v>
      </c>
      <c r="W490" s="6">
        <v>0</v>
      </c>
      <c r="X490" s="6">
        <v>18.600000000000001</v>
      </c>
      <c r="Y490" s="6">
        <v>384.17920425000011</v>
      </c>
      <c r="Z490" s="6">
        <v>-380.95430433333331</v>
      </c>
      <c r="AA490" s="10">
        <v>-367.72230599999995</v>
      </c>
      <c r="AB490" s="5">
        <v>16.456903666666669</v>
      </c>
      <c r="AC490" s="6">
        <v>50.009999333333333</v>
      </c>
      <c r="AD490" s="21"/>
      <c r="AF490" s="13">
        <f t="shared" si="14"/>
        <v>-879</v>
      </c>
      <c r="AG490" s="13">
        <f t="shared" si="15"/>
        <v>-1016</v>
      </c>
    </row>
    <row r="491" spans="1:33" x14ac:dyDescent="0.25">
      <c r="A491" s="14">
        <v>43667.166666666657</v>
      </c>
      <c r="B491" s="14">
        <v>43667.208333333321</v>
      </c>
      <c r="C491" s="6">
        <v>600.70000000000005</v>
      </c>
      <c r="D491" s="10">
        <v>553.71715816666665</v>
      </c>
      <c r="E491" s="6">
        <v>253.6</v>
      </c>
      <c r="F491" s="10">
        <v>211.55289458333331</v>
      </c>
      <c r="G491" s="6">
        <v>7.9</v>
      </c>
      <c r="H491" s="10">
        <v>16.443029916666664</v>
      </c>
      <c r="I491" s="6">
        <v>850</v>
      </c>
      <c r="J491" s="6">
        <v>273</v>
      </c>
      <c r="K491" s="5">
        <v>879</v>
      </c>
      <c r="L491" s="6">
        <v>882.2</v>
      </c>
      <c r="M491" s="6">
        <v>1016</v>
      </c>
      <c r="N491" s="6">
        <v>1362.6</v>
      </c>
      <c r="O491" s="6">
        <v>1016</v>
      </c>
      <c r="P491" s="11">
        <v>665.7</v>
      </c>
      <c r="Q491" s="6">
        <v>0</v>
      </c>
      <c r="R491" s="6">
        <v>0</v>
      </c>
      <c r="S491" s="6">
        <v>0</v>
      </c>
      <c r="T491" s="6">
        <v>0</v>
      </c>
      <c r="U491" s="15">
        <v>3.2</v>
      </c>
      <c r="V491" s="12">
        <v>-350.3</v>
      </c>
      <c r="W491" s="6">
        <v>0</v>
      </c>
      <c r="X491" s="6">
        <v>3.2</v>
      </c>
      <c r="Y491" s="6">
        <v>398.86332958333338</v>
      </c>
      <c r="Z491" s="6">
        <v>-360.80410008333331</v>
      </c>
      <c r="AA491" s="10">
        <v>-380.22103191666667</v>
      </c>
      <c r="AB491" s="5">
        <v>18.642312833333332</v>
      </c>
      <c r="AC491" s="6">
        <v>50.001874583333333</v>
      </c>
      <c r="AD491" s="21"/>
      <c r="AF491" s="13">
        <f t="shared" si="14"/>
        <v>-879</v>
      </c>
      <c r="AG491" s="13">
        <f t="shared" si="15"/>
        <v>-1016</v>
      </c>
    </row>
    <row r="492" spans="1:33" x14ac:dyDescent="0.25">
      <c r="A492" s="14">
        <v>43667.208333333343</v>
      </c>
      <c r="B492" s="14">
        <v>43667.250000000007</v>
      </c>
      <c r="C492" s="6">
        <v>594.1</v>
      </c>
      <c r="D492" s="10">
        <v>530.55445350000002</v>
      </c>
      <c r="E492" s="6">
        <v>253.8</v>
      </c>
      <c r="F492" s="10">
        <v>208.37015266666671</v>
      </c>
      <c r="G492" s="6">
        <v>7.7</v>
      </c>
      <c r="H492" s="10">
        <v>18.336559000000001</v>
      </c>
      <c r="I492" s="6">
        <v>850</v>
      </c>
      <c r="J492" s="6">
        <v>331</v>
      </c>
      <c r="K492" s="5">
        <v>879</v>
      </c>
      <c r="L492" s="6">
        <v>784</v>
      </c>
      <c r="M492" s="6">
        <v>1016</v>
      </c>
      <c r="N492" s="6">
        <v>1259.0999999999999</v>
      </c>
      <c r="O492" s="6">
        <v>1016</v>
      </c>
      <c r="P492" s="11">
        <v>766.6</v>
      </c>
      <c r="Q492" s="6">
        <v>0</v>
      </c>
      <c r="R492" s="6">
        <v>0</v>
      </c>
      <c r="S492" s="6">
        <v>0</v>
      </c>
      <c r="T492" s="6">
        <v>0</v>
      </c>
      <c r="U492" s="15">
        <v>-90.9</v>
      </c>
      <c r="V492" s="12">
        <v>-249.4</v>
      </c>
      <c r="W492" s="6">
        <v>0</v>
      </c>
      <c r="X492" s="6">
        <v>-90.9</v>
      </c>
      <c r="Y492" s="6">
        <v>357.51704658333341</v>
      </c>
      <c r="Z492" s="6">
        <v>-255.94019225000005</v>
      </c>
      <c r="AA492" s="10">
        <v>-423.74089550000002</v>
      </c>
      <c r="AB492" s="5">
        <v>-66.152948166666661</v>
      </c>
      <c r="AC492" s="6">
        <v>50.003250916666673</v>
      </c>
      <c r="AD492" s="21"/>
      <c r="AF492" s="13">
        <f t="shared" si="14"/>
        <v>-879</v>
      </c>
      <c r="AG492" s="13">
        <f t="shared" si="15"/>
        <v>-1016</v>
      </c>
    </row>
    <row r="493" spans="1:33" x14ac:dyDescent="0.25">
      <c r="A493" s="14">
        <v>43667.25</v>
      </c>
      <c r="B493" s="14">
        <v>43667.291666666664</v>
      </c>
      <c r="C493" s="6">
        <v>607.5</v>
      </c>
      <c r="D493" s="10">
        <v>547.44936133333329</v>
      </c>
      <c r="E493" s="6">
        <v>240.3</v>
      </c>
      <c r="F493" s="10">
        <v>215.09144316666669</v>
      </c>
      <c r="G493" s="6">
        <v>6.6</v>
      </c>
      <c r="H493" s="10">
        <v>18.403553666666671</v>
      </c>
      <c r="I493" s="6">
        <v>750</v>
      </c>
      <c r="J493" s="6">
        <v>235</v>
      </c>
      <c r="K493" s="5">
        <v>800</v>
      </c>
      <c r="L493" s="6">
        <v>804</v>
      </c>
      <c r="M493" s="6">
        <v>1016</v>
      </c>
      <c r="N493" s="6">
        <v>1371.9</v>
      </c>
      <c r="O493" s="6">
        <v>1016</v>
      </c>
      <c r="P493" s="11">
        <v>644.79999999999995</v>
      </c>
      <c r="Q493" s="6">
        <v>0</v>
      </c>
      <c r="R493" s="6">
        <v>0</v>
      </c>
      <c r="S493" s="6">
        <v>0</v>
      </c>
      <c r="T493" s="6">
        <v>0</v>
      </c>
      <c r="U493" s="15">
        <v>4</v>
      </c>
      <c r="V493" s="12">
        <v>-371.2</v>
      </c>
      <c r="W493" s="6">
        <v>0</v>
      </c>
      <c r="X493" s="6">
        <v>4</v>
      </c>
      <c r="Y493" s="6">
        <v>335.52998608333343</v>
      </c>
      <c r="Z493" s="6">
        <v>-317.81266666666664</v>
      </c>
      <c r="AA493" s="10">
        <v>-350.05111908333339</v>
      </c>
      <c r="AB493" s="5">
        <v>-14.521138000000001</v>
      </c>
      <c r="AC493" s="6">
        <v>50.004723499999997</v>
      </c>
      <c r="AD493" s="21"/>
      <c r="AF493" s="13">
        <f t="shared" si="14"/>
        <v>-800</v>
      </c>
      <c r="AG493" s="13">
        <f t="shared" si="15"/>
        <v>-1016</v>
      </c>
    </row>
    <row r="494" spans="1:33" x14ac:dyDescent="0.25">
      <c r="A494" s="14">
        <v>43667.291666666657</v>
      </c>
      <c r="B494" s="14">
        <v>43667.333333333321</v>
      </c>
      <c r="C494" s="6">
        <v>654.79999999999995</v>
      </c>
      <c r="D494" s="10">
        <v>594.33736658333339</v>
      </c>
      <c r="E494" s="6">
        <v>259.5</v>
      </c>
      <c r="F494" s="10">
        <v>218.53905225000011</v>
      </c>
      <c r="G494" s="6">
        <v>5.4</v>
      </c>
      <c r="H494" s="10">
        <v>15.538240166666672</v>
      </c>
      <c r="I494" s="6">
        <v>750</v>
      </c>
      <c r="J494" s="6">
        <v>234</v>
      </c>
      <c r="K494" s="5">
        <v>800</v>
      </c>
      <c r="L494" s="6">
        <v>801.9</v>
      </c>
      <c r="M494" s="6">
        <v>1016</v>
      </c>
      <c r="N494" s="6">
        <v>1410.3</v>
      </c>
      <c r="O494" s="6">
        <v>1016</v>
      </c>
      <c r="P494" s="11">
        <v>618.79999999999995</v>
      </c>
      <c r="Q494" s="6">
        <v>0</v>
      </c>
      <c r="R494" s="6">
        <v>0</v>
      </c>
      <c r="S494" s="6">
        <v>0</v>
      </c>
      <c r="T494" s="6">
        <v>0</v>
      </c>
      <c r="U494" s="15">
        <v>1.9</v>
      </c>
      <c r="V494" s="12">
        <v>-397.2</v>
      </c>
      <c r="W494" s="6">
        <v>0</v>
      </c>
      <c r="X494" s="6">
        <v>1.9</v>
      </c>
      <c r="Y494" s="6">
        <v>333.79356133333329</v>
      </c>
      <c r="Z494" s="6">
        <v>-365.48554583333333</v>
      </c>
      <c r="AA494" s="10">
        <v>-344.13919008333323</v>
      </c>
      <c r="AB494" s="5">
        <v>-10.34562275</v>
      </c>
      <c r="AC494" s="6">
        <v>50.003902916666668</v>
      </c>
      <c r="AD494" s="21"/>
      <c r="AF494" s="13">
        <f t="shared" si="14"/>
        <v>-800</v>
      </c>
      <c r="AG494" s="13">
        <f t="shared" si="15"/>
        <v>-1016</v>
      </c>
    </row>
    <row r="495" spans="1:33" x14ac:dyDescent="0.25">
      <c r="A495" s="14">
        <v>43667.333333333343</v>
      </c>
      <c r="B495" s="14">
        <v>43667.375000000007</v>
      </c>
      <c r="C495" s="6">
        <v>708.7</v>
      </c>
      <c r="D495" s="10">
        <v>659.50803116666668</v>
      </c>
      <c r="E495" s="6">
        <v>264.8</v>
      </c>
      <c r="F495" s="10">
        <v>216.02815383333331</v>
      </c>
      <c r="G495" s="6">
        <v>3.7</v>
      </c>
      <c r="H495" s="10">
        <v>3.048123750000002</v>
      </c>
      <c r="I495" s="6">
        <v>750</v>
      </c>
      <c r="J495" s="6">
        <v>22</v>
      </c>
      <c r="K495" s="5">
        <v>800</v>
      </c>
      <c r="L495" s="6">
        <v>1139.9000000000001</v>
      </c>
      <c r="M495" s="6">
        <v>1016</v>
      </c>
      <c r="N495" s="6">
        <v>1796.8</v>
      </c>
      <c r="O495" s="6">
        <v>1016</v>
      </c>
      <c r="P495" s="11">
        <v>232.2</v>
      </c>
      <c r="Q495" s="6">
        <v>0</v>
      </c>
      <c r="R495" s="6">
        <v>0</v>
      </c>
      <c r="S495" s="6">
        <v>0</v>
      </c>
      <c r="T495" s="6">
        <v>0</v>
      </c>
      <c r="U495" s="15">
        <v>339.9</v>
      </c>
      <c r="V495" s="12">
        <v>-783.8</v>
      </c>
      <c r="W495" s="6">
        <v>0</v>
      </c>
      <c r="X495" s="6">
        <v>339.9</v>
      </c>
      <c r="Y495" s="6">
        <v>480.93811549999998</v>
      </c>
      <c r="Z495" s="6">
        <v>-737.15257316666657</v>
      </c>
      <c r="AA495" s="10">
        <v>-187.33177275000008</v>
      </c>
      <c r="AB495" s="5">
        <v>293.60633466666673</v>
      </c>
      <c r="AC495" s="6">
        <v>49.997805333333332</v>
      </c>
      <c r="AD495" s="21"/>
      <c r="AF495" s="13">
        <f t="shared" si="14"/>
        <v>-800</v>
      </c>
      <c r="AG495" s="13">
        <f t="shared" si="15"/>
        <v>-1016</v>
      </c>
    </row>
    <row r="496" spans="1:33" x14ac:dyDescent="0.25">
      <c r="A496" s="14">
        <v>43667.375</v>
      </c>
      <c r="B496" s="14">
        <v>43667.416666666664</v>
      </c>
      <c r="C496" s="6">
        <v>765.3</v>
      </c>
      <c r="D496" s="10">
        <v>712.79342150000002</v>
      </c>
      <c r="E496" s="6">
        <v>255.4</v>
      </c>
      <c r="F496" s="10">
        <v>218.30117916666671</v>
      </c>
      <c r="G496" s="6">
        <v>2.5</v>
      </c>
      <c r="H496" s="10">
        <v>-2.2648639999999922</v>
      </c>
      <c r="I496" s="6">
        <v>650</v>
      </c>
      <c r="J496" s="6">
        <v>32</v>
      </c>
      <c r="K496" s="5">
        <v>700</v>
      </c>
      <c r="L496" s="6">
        <v>1010.4</v>
      </c>
      <c r="M496" s="6">
        <v>1016</v>
      </c>
      <c r="N496" s="6">
        <v>1824.7</v>
      </c>
      <c r="O496" s="6">
        <v>1016</v>
      </c>
      <c r="P496" s="11">
        <v>195.7</v>
      </c>
      <c r="Q496" s="6">
        <v>0</v>
      </c>
      <c r="R496" s="6">
        <v>0</v>
      </c>
      <c r="S496" s="6">
        <v>0</v>
      </c>
      <c r="T496" s="6">
        <v>0</v>
      </c>
      <c r="U496" s="15">
        <v>310.39999999999998</v>
      </c>
      <c r="V496" s="12">
        <v>-820.3</v>
      </c>
      <c r="W496" s="6">
        <v>0</v>
      </c>
      <c r="X496" s="6">
        <v>310.39999999999998</v>
      </c>
      <c r="Y496" s="6">
        <v>466.70334874999998</v>
      </c>
      <c r="Z496" s="6">
        <v>-795.66495325000017</v>
      </c>
      <c r="AA496" s="10">
        <v>-165.56908358333337</v>
      </c>
      <c r="AB496" s="5">
        <v>301.13425566666672</v>
      </c>
      <c r="AC496" s="6">
        <v>50.000666250000002</v>
      </c>
      <c r="AD496" s="21"/>
      <c r="AF496" s="13">
        <f t="shared" si="14"/>
        <v>-700</v>
      </c>
      <c r="AG496" s="13">
        <f t="shared" si="15"/>
        <v>-1016</v>
      </c>
    </row>
    <row r="497" spans="1:33" x14ac:dyDescent="0.25">
      <c r="A497" s="14">
        <v>43667.416666666657</v>
      </c>
      <c r="B497" s="14">
        <v>43667.458333333321</v>
      </c>
      <c r="C497" s="6">
        <v>802.7</v>
      </c>
      <c r="D497" s="10">
        <v>737.32123325000009</v>
      </c>
      <c r="E497" s="6">
        <v>256.89999999999998</v>
      </c>
      <c r="F497" s="10">
        <v>222.72133758333331</v>
      </c>
      <c r="G497" s="6">
        <v>3.7</v>
      </c>
      <c r="H497" s="10">
        <v>-5.5027989166666558</v>
      </c>
      <c r="I497" s="6">
        <v>650</v>
      </c>
      <c r="J497" s="6">
        <v>0</v>
      </c>
      <c r="K497" s="5">
        <v>700</v>
      </c>
      <c r="L497" s="6">
        <v>1087</v>
      </c>
      <c r="M497" s="6">
        <v>1016</v>
      </c>
      <c r="N497" s="6">
        <v>1935.7</v>
      </c>
      <c r="O497" s="6">
        <v>1016</v>
      </c>
      <c r="P497" s="11">
        <v>83.2</v>
      </c>
      <c r="Q497" s="6">
        <v>0</v>
      </c>
      <c r="R497" s="6">
        <v>0</v>
      </c>
      <c r="S497" s="6">
        <v>0</v>
      </c>
      <c r="T497" s="6">
        <v>0</v>
      </c>
      <c r="U497" s="15">
        <v>387</v>
      </c>
      <c r="V497" s="12">
        <v>-932.8</v>
      </c>
      <c r="W497" s="6">
        <v>0</v>
      </c>
      <c r="X497" s="6">
        <v>387</v>
      </c>
      <c r="Y497" s="6">
        <v>510.21504199999998</v>
      </c>
      <c r="Z497" s="6">
        <v>-906.66255258333331</v>
      </c>
      <c r="AA497" s="10">
        <v>-118.10779075000004</v>
      </c>
      <c r="AB497" s="5">
        <v>392.10725400000001</v>
      </c>
      <c r="AC497" s="6">
        <v>50.000068083333332</v>
      </c>
      <c r="AD497" s="21"/>
      <c r="AF497" s="13">
        <f t="shared" si="14"/>
        <v>-700</v>
      </c>
      <c r="AG497" s="13">
        <f t="shared" si="15"/>
        <v>-1016</v>
      </c>
    </row>
    <row r="498" spans="1:33" x14ac:dyDescent="0.25">
      <c r="A498" s="14">
        <v>43667.458333333343</v>
      </c>
      <c r="B498" s="14">
        <v>43667.500000000007</v>
      </c>
      <c r="C498" s="6">
        <v>819.3</v>
      </c>
      <c r="D498" s="10">
        <v>737.48993949999988</v>
      </c>
      <c r="E498" s="6">
        <v>280.39999999999998</v>
      </c>
      <c r="F498" s="10">
        <v>225.3121046666667</v>
      </c>
      <c r="G498" s="6">
        <v>4.5999999999999996</v>
      </c>
      <c r="H498" s="10">
        <v>-7.793339583333335</v>
      </c>
      <c r="I498" s="6">
        <v>650</v>
      </c>
      <c r="J498" s="6">
        <v>0</v>
      </c>
      <c r="K498" s="5">
        <v>700</v>
      </c>
      <c r="L498" s="6">
        <v>1177.0999999999999</v>
      </c>
      <c r="M498" s="6">
        <v>1016</v>
      </c>
      <c r="N498" s="6">
        <v>2032</v>
      </c>
      <c r="O498" s="6">
        <v>1016</v>
      </c>
      <c r="P498" s="11">
        <v>0</v>
      </c>
      <c r="Q498" s="6">
        <v>0</v>
      </c>
      <c r="R498" s="6">
        <v>0</v>
      </c>
      <c r="S498" s="6">
        <v>0</v>
      </c>
      <c r="T498" s="6">
        <v>0</v>
      </c>
      <c r="U498" s="15">
        <v>477.1</v>
      </c>
      <c r="V498" s="12">
        <v>-1016</v>
      </c>
      <c r="W498" s="6">
        <v>0</v>
      </c>
      <c r="X498" s="6">
        <v>477.1</v>
      </c>
      <c r="Y498" s="6">
        <v>541.83822383333325</v>
      </c>
      <c r="Z498" s="6">
        <v>-992.1815160000001</v>
      </c>
      <c r="AA498" s="10">
        <v>-61.850280416666664</v>
      </c>
      <c r="AB498" s="5">
        <v>479.97023008333332</v>
      </c>
      <c r="AC498" s="6">
        <v>50.000388166666667</v>
      </c>
      <c r="AD498" s="21"/>
      <c r="AF498" s="13">
        <f t="shared" si="14"/>
        <v>-700</v>
      </c>
      <c r="AG498" s="13">
        <f t="shared" si="15"/>
        <v>-1016</v>
      </c>
    </row>
    <row r="499" spans="1:33" x14ac:dyDescent="0.25">
      <c r="A499" s="14">
        <v>43667.5</v>
      </c>
      <c r="B499" s="14">
        <v>43667.541666666664</v>
      </c>
      <c r="C499" s="6">
        <v>813.6</v>
      </c>
      <c r="D499" s="10">
        <v>732.11578866666662</v>
      </c>
      <c r="E499" s="6">
        <v>284.2</v>
      </c>
      <c r="F499" s="10">
        <v>222.23928316666661</v>
      </c>
      <c r="G499" s="6">
        <v>6.1</v>
      </c>
      <c r="H499" s="10">
        <v>-7.1545645833333396</v>
      </c>
      <c r="I499" s="6">
        <v>650</v>
      </c>
      <c r="J499" s="6">
        <v>0</v>
      </c>
      <c r="K499" s="5">
        <v>700</v>
      </c>
      <c r="L499" s="6">
        <v>1186.5999999999999</v>
      </c>
      <c r="M499" s="6">
        <v>1016</v>
      </c>
      <c r="N499" s="6">
        <v>2032</v>
      </c>
      <c r="O499" s="6">
        <v>1016</v>
      </c>
      <c r="P499" s="11">
        <v>0</v>
      </c>
      <c r="Q499" s="6">
        <v>0</v>
      </c>
      <c r="R499" s="6">
        <v>0</v>
      </c>
      <c r="S499" s="6">
        <v>0</v>
      </c>
      <c r="T499" s="6">
        <v>0</v>
      </c>
      <c r="U499" s="15">
        <v>486.6</v>
      </c>
      <c r="V499" s="12">
        <v>-1016</v>
      </c>
      <c r="W499" s="6">
        <v>0</v>
      </c>
      <c r="X499" s="6">
        <v>486.6</v>
      </c>
      <c r="Y499" s="6">
        <v>535.30481958333326</v>
      </c>
      <c r="Z499" s="6">
        <v>-999.77707925000004</v>
      </c>
      <c r="AA499" s="10">
        <v>-45.396423416666664</v>
      </c>
      <c r="AB499" s="5">
        <v>489.90838366666668</v>
      </c>
      <c r="AC499" s="6">
        <v>49.999083416666657</v>
      </c>
      <c r="AD499" s="21"/>
      <c r="AF499" s="13">
        <f t="shared" si="14"/>
        <v>-700</v>
      </c>
      <c r="AG499" s="13">
        <f t="shared" si="15"/>
        <v>-1016</v>
      </c>
    </row>
    <row r="500" spans="1:33" x14ac:dyDescent="0.25">
      <c r="A500" s="14">
        <v>43667.541666666657</v>
      </c>
      <c r="B500" s="14">
        <v>43667.583333333321</v>
      </c>
      <c r="C500" s="6">
        <v>809.6</v>
      </c>
      <c r="D500" s="10">
        <v>723.61801649999995</v>
      </c>
      <c r="E500" s="6">
        <v>284.5</v>
      </c>
      <c r="F500" s="10">
        <v>220.4998421666667</v>
      </c>
      <c r="G500" s="6">
        <v>7.6</v>
      </c>
      <c r="H500" s="10">
        <v>-6.447737666666665</v>
      </c>
      <c r="I500" s="6">
        <v>650</v>
      </c>
      <c r="J500" s="6">
        <v>0</v>
      </c>
      <c r="K500" s="5">
        <v>700</v>
      </c>
      <c r="L500" s="6">
        <v>1190.9000000000001</v>
      </c>
      <c r="M500" s="6">
        <v>1016</v>
      </c>
      <c r="N500" s="6">
        <v>2032</v>
      </c>
      <c r="O500" s="6">
        <v>1016</v>
      </c>
      <c r="P500" s="11">
        <v>0</v>
      </c>
      <c r="Q500" s="6">
        <v>0</v>
      </c>
      <c r="R500" s="6">
        <v>0</v>
      </c>
      <c r="S500" s="6">
        <v>0</v>
      </c>
      <c r="T500" s="6">
        <v>0</v>
      </c>
      <c r="U500" s="15">
        <v>490.9</v>
      </c>
      <c r="V500" s="12">
        <v>-1016</v>
      </c>
      <c r="W500" s="6">
        <v>0</v>
      </c>
      <c r="X500" s="6">
        <v>490.9</v>
      </c>
      <c r="Y500" s="6">
        <v>530.67412558333331</v>
      </c>
      <c r="Z500" s="6">
        <v>-999.76315333333332</v>
      </c>
      <c r="AA500" s="10">
        <v>-34.024616333333341</v>
      </c>
      <c r="AB500" s="5">
        <v>496.64951316666662</v>
      </c>
      <c r="AC500" s="6">
        <v>50.000847833333331</v>
      </c>
      <c r="AD500" s="21"/>
      <c r="AF500" s="13">
        <f t="shared" si="14"/>
        <v>-700</v>
      </c>
      <c r="AG500" s="13">
        <f t="shared" si="15"/>
        <v>-1016</v>
      </c>
    </row>
    <row r="501" spans="1:33" x14ac:dyDescent="0.25">
      <c r="A501" s="14">
        <v>43667.583333333343</v>
      </c>
      <c r="B501" s="14">
        <v>43667.625000000007</v>
      </c>
      <c r="C501" s="6">
        <v>804.3</v>
      </c>
      <c r="D501" s="10">
        <v>722.71151733333329</v>
      </c>
      <c r="E501" s="6">
        <v>283.89999999999998</v>
      </c>
      <c r="F501" s="10">
        <v>220.8556505833333</v>
      </c>
      <c r="G501" s="6">
        <v>9.1999999999999993</v>
      </c>
      <c r="H501" s="10">
        <v>-2.0349896666666645</v>
      </c>
      <c r="I501" s="6">
        <v>650</v>
      </c>
      <c r="J501" s="6">
        <v>0</v>
      </c>
      <c r="K501" s="5">
        <v>700</v>
      </c>
      <c r="L501" s="6">
        <v>1195.5999999999999</v>
      </c>
      <c r="M501" s="6">
        <v>1016</v>
      </c>
      <c r="N501" s="6">
        <v>2032</v>
      </c>
      <c r="O501" s="6">
        <v>1016</v>
      </c>
      <c r="P501" s="11">
        <v>0</v>
      </c>
      <c r="Q501" s="6">
        <v>0</v>
      </c>
      <c r="R501" s="6">
        <v>0</v>
      </c>
      <c r="S501" s="6">
        <v>0</v>
      </c>
      <c r="T501" s="6">
        <v>0</v>
      </c>
      <c r="U501" s="15">
        <v>495.6</v>
      </c>
      <c r="V501" s="12">
        <v>-1016</v>
      </c>
      <c r="W501" s="6">
        <v>0</v>
      </c>
      <c r="X501" s="6">
        <v>495.6</v>
      </c>
      <c r="Y501" s="6">
        <v>534.23964683333327</v>
      </c>
      <c r="Z501" s="6">
        <v>-999.64497658333335</v>
      </c>
      <c r="AA501" s="10">
        <v>-36.455682333333336</v>
      </c>
      <c r="AB501" s="5">
        <v>497.77510566666672</v>
      </c>
      <c r="AC501" s="6">
        <v>50.001403500000009</v>
      </c>
      <c r="AD501" s="21"/>
      <c r="AF501" s="13">
        <f t="shared" si="14"/>
        <v>-700</v>
      </c>
      <c r="AG501" s="13">
        <f t="shared" si="15"/>
        <v>-1016</v>
      </c>
    </row>
    <row r="502" spans="1:33" x14ac:dyDescent="0.25">
      <c r="A502" s="14">
        <v>43667.625</v>
      </c>
      <c r="B502" s="14">
        <v>43667.666666666664</v>
      </c>
      <c r="C502" s="6">
        <v>791.6</v>
      </c>
      <c r="D502" s="10">
        <v>723.71028141666659</v>
      </c>
      <c r="E502" s="6">
        <v>269.60000000000002</v>
      </c>
      <c r="F502" s="10">
        <v>226.80199675</v>
      </c>
      <c r="G502" s="6">
        <v>11.4</v>
      </c>
      <c r="H502" s="10">
        <v>-1.2661542500000085</v>
      </c>
      <c r="I502" s="6">
        <v>650</v>
      </c>
      <c r="J502" s="6">
        <v>2</v>
      </c>
      <c r="K502" s="5">
        <v>700</v>
      </c>
      <c r="L502" s="6">
        <v>1101</v>
      </c>
      <c r="M502" s="6">
        <v>1016</v>
      </c>
      <c r="N502" s="6">
        <v>1929</v>
      </c>
      <c r="O502" s="6">
        <v>1016</v>
      </c>
      <c r="P502" s="11">
        <v>93</v>
      </c>
      <c r="Q502" s="6">
        <v>0</v>
      </c>
      <c r="R502" s="6">
        <v>0</v>
      </c>
      <c r="S502" s="6">
        <v>0</v>
      </c>
      <c r="T502" s="6">
        <v>0</v>
      </c>
      <c r="U502" s="15">
        <v>401</v>
      </c>
      <c r="V502" s="12">
        <v>-923</v>
      </c>
      <c r="W502" s="6">
        <v>0</v>
      </c>
      <c r="X502" s="6">
        <v>401</v>
      </c>
      <c r="Y502" s="6">
        <v>491.66562658333328</v>
      </c>
      <c r="Z502" s="6">
        <v>-909.15581766666674</v>
      </c>
      <c r="AA502" s="10">
        <v>-79.469199750000001</v>
      </c>
      <c r="AB502" s="5">
        <v>412.28505208333331</v>
      </c>
      <c r="AC502" s="6">
        <v>49.999667416666661</v>
      </c>
      <c r="AD502" s="21"/>
      <c r="AF502" s="13">
        <f t="shared" si="14"/>
        <v>-700</v>
      </c>
      <c r="AG502" s="13">
        <f t="shared" si="15"/>
        <v>-1016</v>
      </c>
    </row>
    <row r="503" spans="1:33" x14ac:dyDescent="0.25">
      <c r="A503" s="14">
        <v>43667.666666666657</v>
      </c>
      <c r="B503" s="14">
        <v>43667.708333333321</v>
      </c>
      <c r="C503" s="6">
        <v>789.4</v>
      </c>
      <c r="D503" s="10">
        <v>729.67517608333344</v>
      </c>
      <c r="E503" s="6">
        <v>262</v>
      </c>
      <c r="F503" s="10">
        <v>231.65316016666671</v>
      </c>
      <c r="G503" s="6">
        <v>12.7</v>
      </c>
      <c r="H503" s="10">
        <v>3.8761293333333349</v>
      </c>
      <c r="I503" s="6">
        <v>650</v>
      </c>
      <c r="J503" s="6">
        <v>0</v>
      </c>
      <c r="K503" s="5">
        <v>700</v>
      </c>
      <c r="L503" s="6">
        <v>999</v>
      </c>
      <c r="M503" s="6">
        <v>1016</v>
      </c>
      <c r="N503" s="6">
        <v>1842.4</v>
      </c>
      <c r="O503" s="6">
        <v>1016</v>
      </c>
      <c r="P503" s="11">
        <v>56.4</v>
      </c>
      <c r="Q503" s="6">
        <v>0</v>
      </c>
      <c r="R503" s="6">
        <v>0</v>
      </c>
      <c r="S503" s="6">
        <v>0</v>
      </c>
      <c r="T503" s="6">
        <v>0</v>
      </c>
      <c r="U503" s="15">
        <v>299</v>
      </c>
      <c r="V503" s="12">
        <v>-826.4</v>
      </c>
      <c r="W503" s="6">
        <v>0</v>
      </c>
      <c r="X503" s="6">
        <v>299</v>
      </c>
      <c r="Y503" s="6">
        <v>444.05880216666668</v>
      </c>
      <c r="Z503" s="6">
        <v>-779.10180824999998</v>
      </c>
      <c r="AA503" s="10">
        <v>-162.92211658333332</v>
      </c>
      <c r="AB503" s="5">
        <v>281.13668575000003</v>
      </c>
      <c r="AC503" s="6">
        <v>49.999514166666678</v>
      </c>
      <c r="AD503" s="21"/>
      <c r="AF503" s="13">
        <f t="shared" si="14"/>
        <v>-700</v>
      </c>
      <c r="AG503" s="13">
        <f t="shared" si="15"/>
        <v>-1016</v>
      </c>
    </row>
    <row r="504" spans="1:33" x14ac:dyDescent="0.25">
      <c r="A504" s="14">
        <v>43667.708333333343</v>
      </c>
      <c r="B504" s="14">
        <v>43667.750000000007</v>
      </c>
      <c r="C504" s="6">
        <v>787.9</v>
      </c>
      <c r="D504" s="10">
        <v>746.07357766666667</v>
      </c>
      <c r="E504" s="6">
        <v>247.9</v>
      </c>
      <c r="F504" s="10">
        <v>233.15990450000001</v>
      </c>
      <c r="G504" s="6">
        <v>13.6</v>
      </c>
      <c r="H504" s="10">
        <v>11.95550108333333</v>
      </c>
      <c r="I504" s="6">
        <v>650</v>
      </c>
      <c r="J504" s="6">
        <v>19</v>
      </c>
      <c r="K504" s="5">
        <v>700</v>
      </c>
      <c r="L504" s="6">
        <v>1059.2</v>
      </c>
      <c r="M504" s="6">
        <v>1016</v>
      </c>
      <c r="N504" s="6">
        <v>1894.2</v>
      </c>
      <c r="O504" s="6">
        <v>1016</v>
      </c>
      <c r="P504" s="11">
        <v>116.8</v>
      </c>
      <c r="Q504" s="6">
        <v>0</v>
      </c>
      <c r="R504" s="6">
        <v>0</v>
      </c>
      <c r="S504" s="6">
        <v>0</v>
      </c>
      <c r="T504" s="6">
        <v>0</v>
      </c>
      <c r="U504" s="15">
        <v>359.2</v>
      </c>
      <c r="V504" s="12">
        <v>-899.2</v>
      </c>
      <c r="W504" s="6">
        <v>0</v>
      </c>
      <c r="X504" s="6">
        <v>359.2</v>
      </c>
      <c r="Y504" s="6">
        <v>452.14809683333328</v>
      </c>
      <c r="Z504" s="6">
        <v>-845.36003483333332</v>
      </c>
      <c r="AA504" s="10">
        <v>-119.73738283333337</v>
      </c>
      <c r="AB504" s="5">
        <v>332.41071316666671</v>
      </c>
      <c r="AC504" s="6">
        <v>50.000263250000003</v>
      </c>
      <c r="AD504" s="21"/>
      <c r="AF504" s="13">
        <f t="shared" si="14"/>
        <v>-700</v>
      </c>
      <c r="AG504" s="13">
        <f t="shared" si="15"/>
        <v>-1016</v>
      </c>
    </row>
    <row r="505" spans="1:33" x14ac:dyDescent="0.25">
      <c r="A505" s="14">
        <v>43667.75</v>
      </c>
      <c r="B505" s="14">
        <v>43667.791666666664</v>
      </c>
      <c r="C505" s="6">
        <v>792.2</v>
      </c>
      <c r="D505" s="10">
        <v>760.10295624999992</v>
      </c>
      <c r="E505" s="6">
        <v>238.1</v>
      </c>
      <c r="F505" s="10">
        <v>231.85740275000001</v>
      </c>
      <c r="G505" s="6">
        <v>13.5</v>
      </c>
      <c r="H505" s="10">
        <v>17.775992083333335</v>
      </c>
      <c r="I505" s="6">
        <v>650</v>
      </c>
      <c r="J505" s="6">
        <v>49</v>
      </c>
      <c r="K505" s="5">
        <v>700</v>
      </c>
      <c r="L505" s="6">
        <v>1031.7</v>
      </c>
      <c r="M505" s="6">
        <v>1016</v>
      </c>
      <c r="N505" s="6">
        <v>1878.7</v>
      </c>
      <c r="O505" s="6">
        <v>1016</v>
      </c>
      <c r="P505" s="11">
        <v>130.19999999999999</v>
      </c>
      <c r="Q505" s="6">
        <v>0</v>
      </c>
      <c r="R505" s="6">
        <v>0</v>
      </c>
      <c r="S505" s="6">
        <v>0</v>
      </c>
      <c r="T505" s="6">
        <v>0</v>
      </c>
      <c r="U505" s="15">
        <v>331.7</v>
      </c>
      <c r="V505" s="12">
        <v>-885.8</v>
      </c>
      <c r="W505" s="6">
        <v>0</v>
      </c>
      <c r="X505" s="6">
        <v>331.7</v>
      </c>
      <c r="Y505" s="6">
        <v>450.89660400000002</v>
      </c>
      <c r="Z505" s="6">
        <v>-864.13971075000006</v>
      </c>
      <c r="AA505" s="10">
        <v>-115.04443083333337</v>
      </c>
      <c r="AB505" s="5">
        <v>335.85217016666672</v>
      </c>
      <c r="AC505" s="6">
        <v>50.000194499999999</v>
      </c>
      <c r="AD505" s="21"/>
      <c r="AF505" s="13">
        <f t="shared" si="14"/>
        <v>-700</v>
      </c>
      <c r="AG505" s="13">
        <f t="shared" si="15"/>
        <v>-1016</v>
      </c>
    </row>
    <row r="506" spans="1:33" x14ac:dyDescent="0.25">
      <c r="A506" s="14">
        <v>43667.791666666657</v>
      </c>
      <c r="B506" s="14">
        <v>43667.833333333321</v>
      </c>
      <c r="C506" s="6">
        <v>795.7</v>
      </c>
      <c r="D506" s="10">
        <v>768.03487141666665</v>
      </c>
      <c r="E506" s="6">
        <v>230.2</v>
      </c>
      <c r="F506" s="10">
        <v>218.79279833333331</v>
      </c>
      <c r="G506" s="6">
        <v>13.3</v>
      </c>
      <c r="H506" s="10">
        <v>16.309638749999998</v>
      </c>
      <c r="I506" s="6">
        <v>750</v>
      </c>
      <c r="J506" s="6">
        <v>1</v>
      </c>
      <c r="K506" s="5">
        <v>800</v>
      </c>
      <c r="L506" s="6">
        <v>1110.8</v>
      </c>
      <c r="M506" s="6">
        <v>1016</v>
      </c>
      <c r="N506" s="6">
        <v>1868.3</v>
      </c>
      <c r="O506" s="6">
        <v>1016</v>
      </c>
      <c r="P506" s="11">
        <v>139.69999999999999</v>
      </c>
      <c r="Q506" s="6">
        <v>0</v>
      </c>
      <c r="R506" s="6">
        <v>0</v>
      </c>
      <c r="S506" s="6">
        <v>0</v>
      </c>
      <c r="T506" s="6">
        <v>0</v>
      </c>
      <c r="U506" s="15">
        <v>310.8</v>
      </c>
      <c r="V506" s="12">
        <v>-876.3</v>
      </c>
      <c r="W506" s="6">
        <v>0</v>
      </c>
      <c r="X506" s="6">
        <v>310.8</v>
      </c>
      <c r="Y506" s="6">
        <v>540.85981758333321</v>
      </c>
      <c r="Z506" s="6">
        <v>-840.38596233333328</v>
      </c>
      <c r="AA506" s="10">
        <v>-249.68451691666658</v>
      </c>
      <c r="AB506" s="5">
        <v>291.17530058333341</v>
      </c>
      <c r="AC506" s="6">
        <v>50.00155491666667</v>
      </c>
      <c r="AD506" s="21"/>
      <c r="AF506" s="13">
        <f t="shared" si="14"/>
        <v>-800</v>
      </c>
      <c r="AG506" s="13">
        <f t="shared" si="15"/>
        <v>-1016</v>
      </c>
    </row>
    <row r="507" spans="1:33" x14ac:dyDescent="0.25">
      <c r="A507" s="14">
        <v>43667.833333333343</v>
      </c>
      <c r="B507" s="14">
        <v>43667.875000000007</v>
      </c>
      <c r="C507" s="6">
        <v>793.1</v>
      </c>
      <c r="D507" s="10">
        <v>773.28474433333338</v>
      </c>
      <c r="E507" s="6">
        <v>234.8</v>
      </c>
      <c r="F507" s="10">
        <v>210.75660450000001</v>
      </c>
      <c r="G507" s="6">
        <v>14.8</v>
      </c>
      <c r="H507" s="10">
        <v>14.651437583333333</v>
      </c>
      <c r="I507" s="6">
        <v>750</v>
      </c>
      <c r="J507" s="6">
        <v>0</v>
      </c>
      <c r="K507" s="5">
        <v>800</v>
      </c>
      <c r="L507" s="6">
        <v>1239.4000000000001</v>
      </c>
      <c r="M507" s="6">
        <v>1016</v>
      </c>
      <c r="N507" s="6">
        <v>1992.7</v>
      </c>
      <c r="O507" s="6">
        <v>1016</v>
      </c>
      <c r="P507" s="11">
        <v>18.3</v>
      </c>
      <c r="Q507" s="6">
        <v>0</v>
      </c>
      <c r="R507" s="6">
        <v>0</v>
      </c>
      <c r="S507" s="6">
        <v>0</v>
      </c>
      <c r="T507" s="6">
        <v>0</v>
      </c>
      <c r="U507" s="15">
        <v>439.4</v>
      </c>
      <c r="V507" s="12">
        <v>-997.7</v>
      </c>
      <c r="W507" s="6">
        <v>0</v>
      </c>
      <c r="X507" s="6">
        <v>439.4</v>
      </c>
      <c r="Y507" s="6">
        <v>555.00576275000003</v>
      </c>
      <c r="Z507" s="6">
        <v>-948.17848216666664</v>
      </c>
      <c r="AA507" s="10">
        <v>-169.3164955</v>
      </c>
      <c r="AB507" s="5">
        <v>385.68927516666662</v>
      </c>
      <c r="AC507" s="6">
        <v>50.003903749999999</v>
      </c>
      <c r="AD507" s="21"/>
      <c r="AF507" s="13">
        <f t="shared" si="14"/>
        <v>-800</v>
      </c>
      <c r="AG507" s="13">
        <f t="shared" si="15"/>
        <v>-1016</v>
      </c>
    </row>
    <row r="508" spans="1:33" x14ac:dyDescent="0.25">
      <c r="A508" s="14">
        <v>43667.875</v>
      </c>
      <c r="B508" s="14">
        <v>43667.916666666664</v>
      </c>
      <c r="C508" s="6">
        <v>789.7</v>
      </c>
      <c r="D508" s="10">
        <v>760.93283599999995</v>
      </c>
      <c r="E508" s="6">
        <v>245.6</v>
      </c>
      <c r="F508" s="10">
        <v>212.33721308333341</v>
      </c>
      <c r="G508" s="6">
        <v>22.8</v>
      </c>
      <c r="H508" s="10">
        <v>17.682358999999991</v>
      </c>
      <c r="I508" s="6">
        <v>750</v>
      </c>
      <c r="J508" s="6">
        <v>0</v>
      </c>
      <c r="K508" s="5">
        <v>800</v>
      </c>
      <c r="L508" s="6">
        <v>1271.9000000000001</v>
      </c>
      <c r="M508" s="6">
        <v>1016</v>
      </c>
      <c r="N508" s="6">
        <v>2011.1</v>
      </c>
      <c r="O508" s="6">
        <v>1016</v>
      </c>
      <c r="P508" s="11">
        <v>0</v>
      </c>
      <c r="Q508" s="6">
        <v>0</v>
      </c>
      <c r="R508" s="6">
        <v>0</v>
      </c>
      <c r="S508" s="6">
        <v>0</v>
      </c>
      <c r="T508" s="6">
        <v>0</v>
      </c>
      <c r="U508" s="15">
        <v>471.9</v>
      </c>
      <c r="V508" s="12">
        <v>-1016</v>
      </c>
      <c r="W508" s="6">
        <v>0</v>
      </c>
      <c r="X508" s="6">
        <v>471.9</v>
      </c>
      <c r="Y508" s="6">
        <v>579.10149133333334</v>
      </c>
      <c r="Z508" s="6">
        <v>-998.44128916666682</v>
      </c>
      <c r="AA508" s="10">
        <v>-129.26512750000001</v>
      </c>
      <c r="AB508" s="5">
        <v>449.8363649166667</v>
      </c>
      <c r="AC508" s="6">
        <v>50.005166333333328</v>
      </c>
      <c r="AD508" s="21"/>
      <c r="AF508" s="13">
        <f t="shared" si="14"/>
        <v>-800</v>
      </c>
      <c r="AG508" s="13">
        <f t="shared" si="15"/>
        <v>-1016</v>
      </c>
    </row>
    <row r="509" spans="1:33" x14ac:dyDescent="0.25">
      <c r="A509" s="14">
        <v>43667.916666666657</v>
      </c>
      <c r="B509" s="14">
        <v>43667.958333333321</v>
      </c>
      <c r="C509" s="6">
        <v>772</v>
      </c>
      <c r="D509" s="10">
        <v>740.25102749999996</v>
      </c>
      <c r="E509" s="6">
        <v>242.5</v>
      </c>
      <c r="F509" s="10">
        <v>216.7218258333333</v>
      </c>
      <c r="G509" s="6">
        <v>30.6</v>
      </c>
      <c r="H509" s="10">
        <v>25.360617000000005</v>
      </c>
      <c r="I509" s="6">
        <v>850</v>
      </c>
      <c r="J509" s="6">
        <v>53</v>
      </c>
      <c r="K509" s="5">
        <v>879</v>
      </c>
      <c r="L509" s="6">
        <v>1153.0999999999999</v>
      </c>
      <c r="M509" s="6">
        <v>1016</v>
      </c>
      <c r="N509" s="6">
        <v>1792.9</v>
      </c>
      <c r="O509" s="6">
        <v>1016</v>
      </c>
      <c r="P509" s="11">
        <v>212.4</v>
      </c>
      <c r="Q509" s="6">
        <v>0</v>
      </c>
      <c r="R509" s="6">
        <v>0</v>
      </c>
      <c r="S509" s="6">
        <v>0</v>
      </c>
      <c r="T509" s="6">
        <v>0</v>
      </c>
      <c r="U509" s="15">
        <v>274.10000000000002</v>
      </c>
      <c r="V509" s="12">
        <v>-803.6</v>
      </c>
      <c r="W509" s="6">
        <v>0</v>
      </c>
      <c r="X509" s="6">
        <v>274.10000000000002</v>
      </c>
      <c r="Y509" s="6">
        <v>550.75690724999993</v>
      </c>
      <c r="Z509" s="6">
        <v>-819.5540264166666</v>
      </c>
      <c r="AA509" s="10">
        <v>-254.67952074999994</v>
      </c>
      <c r="AB509" s="5">
        <v>296.04195141666668</v>
      </c>
      <c r="AC509" s="6">
        <v>50.004221416666667</v>
      </c>
      <c r="AD509" s="21"/>
      <c r="AF509" s="13">
        <f t="shared" si="14"/>
        <v>-879</v>
      </c>
      <c r="AG509" s="13">
        <f t="shared" si="15"/>
        <v>-1016</v>
      </c>
    </row>
    <row r="510" spans="1:33" x14ac:dyDescent="0.25">
      <c r="A510" s="14">
        <v>43667.958333333343</v>
      </c>
      <c r="B510" s="14">
        <v>43668.000000000007</v>
      </c>
      <c r="C510" s="6">
        <v>751.9</v>
      </c>
      <c r="D510" s="10">
        <v>717.66793825000013</v>
      </c>
      <c r="E510" s="6">
        <v>254.8</v>
      </c>
      <c r="F510" s="10">
        <v>235.59041841666669</v>
      </c>
      <c r="G510" s="6">
        <v>41.2</v>
      </c>
      <c r="H510" s="10">
        <v>43.193042583333337</v>
      </c>
      <c r="I510" s="6">
        <v>850</v>
      </c>
      <c r="J510" s="6">
        <v>141</v>
      </c>
      <c r="K510" s="5">
        <v>879</v>
      </c>
      <c r="L510" s="6">
        <v>1020.2</v>
      </c>
      <c r="M510" s="6">
        <v>1016</v>
      </c>
      <c r="N510" s="6">
        <v>1632.4</v>
      </c>
      <c r="O510" s="6">
        <v>1016</v>
      </c>
      <c r="P510" s="11">
        <v>377.7</v>
      </c>
      <c r="Q510" s="6">
        <v>0</v>
      </c>
      <c r="R510" s="6">
        <v>0</v>
      </c>
      <c r="S510" s="6">
        <v>0</v>
      </c>
      <c r="T510" s="6">
        <v>0</v>
      </c>
      <c r="U510" s="15">
        <v>141.19999999999999</v>
      </c>
      <c r="V510" s="12">
        <v>-638.29999999999995</v>
      </c>
      <c r="W510" s="6">
        <v>0</v>
      </c>
      <c r="X510" s="6">
        <v>141.19999999999999</v>
      </c>
      <c r="Y510" s="6">
        <v>494.65789533333327</v>
      </c>
      <c r="Z510" s="6">
        <v>-635.90590525000005</v>
      </c>
      <c r="AA510" s="10">
        <v>-340.80142699999999</v>
      </c>
      <c r="AB510" s="5">
        <v>153.85649366666669</v>
      </c>
      <c r="AC510" s="6">
        <v>50.003847750000013</v>
      </c>
      <c r="AD510" s="21"/>
      <c r="AF510" s="13">
        <f t="shared" si="14"/>
        <v>-879</v>
      </c>
      <c r="AG510" s="13">
        <f t="shared" si="15"/>
        <v>-1016</v>
      </c>
    </row>
    <row r="511" spans="1:33" x14ac:dyDescent="0.25">
      <c r="A511" s="14">
        <v>43668</v>
      </c>
      <c r="B511" s="14">
        <v>43668.041666666664</v>
      </c>
      <c r="C511" s="6">
        <v>707.8</v>
      </c>
      <c r="D511" s="10">
        <v>652.10342900000012</v>
      </c>
      <c r="E511" s="6">
        <v>261.8</v>
      </c>
      <c r="F511" s="10">
        <v>222.2360765</v>
      </c>
      <c r="G511" s="6">
        <v>46.5</v>
      </c>
      <c r="H511" s="10">
        <v>39.428635416666673</v>
      </c>
      <c r="I511" s="6">
        <v>850</v>
      </c>
      <c r="J511" s="6">
        <v>11</v>
      </c>
      <c r="K511" s="5">
        <v>879</v>
      </c>
      <c r="L511" s="6">
        <v>1228.7</v>
      </c>
      <c r="M511" s="6">
        <v>1016</v>
      </c>
      <c r="N511" s="6">
        <v>1786</v>
      </c>
      <c r="O511" s="6">
        <v>1016</v>
      </c>
      <c r="P511" s="11">
        <v>220.3</v>
      </c>
      <c r="Q511" s="6">
        <v>0</v>
      </c>
      <c r="R511" s="6">
        <v>0</v>
      </c>
      <c r="S511" s="6">
        <v>0</v>
      </c>
      <c r="T511" s="6">
        <v>0</v>
      </c>
      <c r="U511" s="15">
        <v>349.7</v>
      </c>
      <c r="V511" s="12">
        <v>-795.7</v>
      </c>
      <c r="W511" s="6">
        <v>0</v>
      </c>
      <c r="X511" s="6">
        <v>349.7</v>
      </c>
      <c r="Y511" s="6">
        <v>559.21272791666649</v>
      </c>
      <c r="Z511" s="6">
        <v>-784.94059399999992</v>
      </c>
      <c r="AA511" s="10">
        <v>-204.33491391666666</v>
      </c>
      <c r="AB511" s="5">
        <v>354.87783574999997</v>
      </c>
      <c r="AC511" s="6">
        <v>49.99842983333334</v>
      </c>
      <c r="AD511" s="21"/>
      <c r="AF511" s="13">
        <f t="shared" si="14"/>
        <v>-879</v>
      </c>
      <c r="AG511" s="13">
        <f t="shared" si="15"/>
        <v>-1016</v>
      </c>
    </row>
    <row r="512" spans="1:33" x14ac:dyDescent="0.25">
      <c r="A512" s="14">
        <v>43668.041666666657</v>
      </c>
      <c r="B512" s="14">
        <v>43668.083333333321</v>
      </c>
      <c r="C512" s="6">
        <v>671.3</v>
      </c>
      <c r="D512" s="10">
        <v>613.99822499999993</v>
      </c>
      <c r="E512" s="6">
        <v>289.3</v>
      </c>
      <c r="F512" s="10">
        <v>244.86077366666669</v>
      </c>
      <c r="G512" s="6">
        <v>49.3</v>
      </c>
      <c r="H512" s="10">
        <v>51.178341166666677</v>
      </c>
      <c r="I512" s="6">
        <v>750</v>
      </c>
      <c r="J512" s="6">
        <v>229</v>
      </c>
      <c r="K512" s="5">
        <v>750</v>
      </c>
      <c r="L512" s="6">
        <v>1065.5</v>
      </c>
      <c r="M512" s="6">
        <v>1016</v>
      </c>
      <c r="N512" s="6">
        <v>1707</v>
      </c>
      <c r="O512" s="6">
        <v>1016</v>
      </c>
      <c r="P512" s="11">
        <v>318.5</v>
      </c>
      <c r="Q512" s="6">
        <v>0</v>
      </c>
      <c r="R512" s="6">
        <v>0</v>
      </c>
      <c r="S512" s="6">
        <v>0</v>
      </c>
      <c r="T512" s="6">
        <v>0</v>
      </c>
      <c r="U512" s="15">
        <v>315.5</v>
      </c>
      <c r="V512" s="12">
        <v>-697.5</v>
      </c>
      <c r="W512" s="6">
        <v>0</v>
      </c>
      <c r="X512" s="6">
        <v>315.5</v>
      </c>
      <c r="Y512" s="6">
        <v>387.17156716666659</v>
      </c>
      <c r="Z512" s="6">
        <v>-695.87907608333342</v>
      </c>
      <c r="AA512" s="10">
        <v>-60.343383333333321</v>
      </c>
      <c r="AB512" s="5">
        <v>326.82817341666669</v>
      </c>
      <c r="AC512" s="6">
        <v>50.000388749999992</v>
      </c>
      <c r="AD512" s="21"/>
      <c r="AF512" s="13">
        <f t="shared" si="14"/>
        <v>-750</v>
      </c>
      <c r="AG512" s="13">
        <f t="shared" si="15"/>
        <v>-1016</v>
      </c>
    </row>
    <row r="513" spans="1:33" x14ac:dyDescent="0.25">
      <c r="A513" s="14">
        <v>43668.083333333343</v>
      </c>
      <c r="B513" s="14">
        <v>43668.125000000007</v>
      </c>
      <c r="C513" s="6">
        <v>658.8</v>
      </c>
      <c r="D513" s="10">
        <v>590.57604475000005</v>
      </c>
      <c r="E513" s="6">
        <v>290.89999999999998</v>
      </c>
      <c r="F513" s="10">
        <v>238.19454966666669</v>
      </c>
      <c r="G513" s="6">
        <v>43.4</v>
      </c>
      <c r="H513" s="10">
        <v>42.86605149999999</v>
      </c>
      <c r="I513" s="6">
        <v>750</v>
      </c>
      <c r="J513" s="6">
        <v>177</v>
      </c>
      <c r="K513" s="5">
        <v>750</v>
      </c>
      <c r="L513" s="6">
        <v>852.2</v>
      </c>
      <c r="M513" s="6">
        <v>1016</v>
      </c>
      <c r="N513" s="6">
        <v>1485.1</v>
      </c>
      <c r="O513" s="6">
        <v>1016</v>
      </c>
      <c r="P513" s="11">
        <v>545.9</v>
      </c>
      <c r="Q513" s="6">
        <v>0</v>
      </c>
      <c r="R513" s="6">
        <v>0</v>
      </c>
      <c r="S513" s="6">
        <v>0</v>
      </c>
      <c r="T513" s="6">
        <v>0</v>
      </c>
      <c r="U513" s="15">
        <v>102.2</v>
      </c>
      <c r="V513" s="12">
        <v>-470.1</v>
      </c>
      <c r="W513" s="6">
        <v>0</v>
      </c>
      <c r="X513" s="6">
        <v>102.2</v>
      </c>
      <c r="Y513" s="6">
        <v>405.93981424999998</v>
      </c>
      <c r="Z513" s="6">
        <v>-491.6866925833333</v>
      </c>
      <c r="AA513" s="10">
        <v>-266.62039125000001</v>
      </c>
      <c r="AB513" s="5">
        <v>139.36372883333331</v>
      </c>
      <c r="AC513" s="6">
        <v>49.998222333333331</v>
      </c>
      <c r="AD513" s="21"/>
      <c r="AF513" s="13">
        <f t="shared" si="14"/>
        <v>-750</v>
      </c>
      <c r="AG513" s="13">
        <f t="shared" si="15"/>
        <v>-1016</v>
      </c>
    </row>
    <row r="514" spans="1:33" x14ac:dyDescent="0.25">
      <c r="A514" s="14">
        <v>43668.125</v>
      </c>
      <c r="B514" s="14">
        <v>43668.166666666664</v>
      </c>
      <c r="C514" s="6">
        <v>646</v>
      </c>
      <c r="D514" s="10">
        <v>569.48204033333343</v>
      </c>
      <c r="E514" s="6">
        <v>301.2</v>
      </c>
      <c r="F514" s="10">
        <v>266.87962608333328</v>
      </c>
      <c r="G514" s="6">
        <v>38.1</v>
      </c>
      <c r="H514" s="10">
        <v>51.320206750000004</v>
      </c>
      <c r="I514" s="6">
        <v>750</v>
      </c>
      <c r="J514" s="6">
        <v>178</v>
      </c>
      <c r="K514" s="5">
        <v>750</v>
      </c>
      <c r="L514" s="6">
        <v>845.3</v>
      </c>
      <c r="M514" s="6">
        <v>1016</v>
      </c>
      <c r="N514" s="6">
        <v>1455.6</v>
      </c>
      <c r="O514" s="6">
        <v>1016</v>
      </c>
      <c r="P514" s="11">
        <v>575.9</v>
      </c>
      <c r="Q514" s="6">
        <v>0</v>
      </c>
      <c r="R514" s="6">
        <v>0</v>
      </c>
      <c r="S514" s="6">
        <v>0</v>
      </c>
      <c r="T514" s="6">
        <v>0</v>
      </c>
      <c r="U514" s="15">
        <v>95.3</v>
      </c>
      <c r="V514" s="12">
        <v>-440.1</v>
      </c>
      <c r="W514" s="6">
        <v>0</v>
      </c>
      <c r="X514" s="6">
        <v>95.3</v>
      </c>
      <c r="Y514" s="6">
        <v>404.20268241666668</v>
      </c>
      <c r="Z514" s="6">
        <v>-438.64266399999997</v>
      </c>
      <c r="AA514" s="10">
        <v>-268.11904191666667</v>
      </c>
      <c r="AB514" s="5">
        <v>136.05706391666669</v>
      </c>
      <c r="AC514" s="6">
        <v>50.000015500000003</v>
      </c>
      <c r="AD514" s="21"/>
      <c r="AF514" s="13">
        <f t="shared" si="14"/>
        <v>-750</v>
      </c>
      <c r="AG514" s="13">
        <f t="shared" si="15"/>
        <v>-1016</v>
      </c>
    </row>
    <row r="515" spans="1:33" x14ac:dyDescent="0.25">
      <c r="A515" s="14">
        <v>43668.166666666657</v>
      </c>
      <c r="B515" s="14">
        <v>43668.208333333321</v>
      </c>
      <c r="C515" s="6">
        <v>622.1</v>
      </c>
      <c r="D515" s="10">
        <v>556.28239958333324</v>
      </c>
      <c r="E515" s="6">
        <v>313.5</v>
      </c>
      <c r="F515" s="10">
        <v>277.11160791666663</v>
      </c>
      <c r="G515" s="6">
        <v>35.1</v>
      </c>
      <c r="H515" s="10">
        <v>46.534738416666656</v>
      </c>
      <c r="I515" s="6">
        <v>750</v>
      </c>
      <c r="J515" s="6">
        <v>245</v>
      </c>
      <c r="K515" s="5">
        <v>750</v>
      </c>
      <c r="L515" s="6">
        <v>750</v>
      </c>
      <c r="M515" s="6">
        <v>1016</v>
      </c>
      <c r="N515" s="6">
        <v>1324.6</v>
      </c>
      <c r="O515" s="6">
        <v>1016</v>
      </c>
      <c r="P515" s="11">
        <v>707.4</v>
      </c>
      <c r="Q515" s="6">
        <v>0</v>
      </c>
      <c r="R515" s="6">
        <v>0</v>
      </c>
      <c r="S515" s="6">
        <v>0</v>
      </c>
      <c r="T515" s="6">
        <v>0</v>
      </c>
      <c r="U515" s="15">
        <v>0</v>
      </c>
      <c r="V515" s="12">
        <v>-308.60000000000002</v>
      </c>
      <c r="W515" s="6">
        <v>0</v>
      </c>
      <c r="X515" s="6">
        <v>0</v>
      </c>
      <c r="Y515" s="6">
        <v>392.76362866666682</v>
      </c>
      <c r="Z515" s="6">
        <v>-336.88131541666672</v>
      </c>
      <c r="AA515" s="10">
        <v>-335.17604483333326</v>
      </c>
      <c r="AB515" s="5">
        <v>57.587589416666667</v>
      </c>
      <c r="AC515" s="6">
        <v>49.999653500000001</v>
      </c>
      <c r="AD515" s="21"/>
      <c r="AF515" s="13">
        <f t="shared" si="14"/>
        <v>-750</v>
      </c>
      <c r="AG515" s="13">
        <f t="shared" si="15"/>
        <v>-1016</v>
      </c>
    </row>
    <row r="516" spans="1:33" x14ac:dyDescent="0.25">
      <c r="A516" s="14">
        <v>43668.208333333343</v>
      </c>
      <c r="B516" s="14">
        <v>43668.250000000007</v>
      </c>
      <c r="C516" s="6">
        <v>633.29999999999995</v>
      </c>
      <c r="D516" s="10">
        <v>551.42649325000002</v>
      </c>
      <c r="E516" s="6">
        <v>333</v>
      </c>
      <c r="F516" s="10">
        <v>291.43814091666673</v>
      </c>
      <c r="G516" s="6">
        <v>30.1</v>
      </c>
      <c r="H516" s="10">
        <v>46.273341666666667</v>
      </c>
      <c r="I516" s="6">
        <v>750</v>
      </c>
      <c r="J516" s="6">
        <v>251</v>
      </c>
      <c r="K516" s="5">
        <v>750</v>
      </c>
      <c r="L516" s="6">
        <v>750</v>
      </c>
      <c r="M516" s="6">
        <v>1016</v>
      </c>
      <c r="N516" s="6">
        <v>1315.6</v>
      </c>
      <c r="O516" s="6">
        <v>1016</v>
      </c>
      <c r="P516" s="11">
        <v>715.7</v>
      </c>
      <c r="Q516" s="6">
        <v>0</v>
      </c>
      <c r="R516" s="6">
        <v>0</v>
      </c>
      <c r="S516" s="6">
        <v>0</v>
      </c>
      <c r="T516" s="6">
        <v>0</v>
      </c>
      <c r="U516" s="15">
        <v>0</v>
      </c>
      <c r="V516" s="12">
        <v>-300.3</v>
      </c>
      <c r="W516" s="6">
        <v>0</v>
      </c>
      <c r="X516" s="6">
        <v>0</v>
      </c>
      <c r="Y516" s="6">
        <v>366.75130983333332</v>
      </c>
      <c r="Z516" s="6">
        <v>-280.77823649999999</v>
      </c>
      <c r="AA516" s="10">
        <v>-345.98036450000006</v>
      </c>
      <c r="AB516" s="5">
        <v>20.789862833333331</v>
      </c>
      <c r="AC516" s="6">
        <v>49.999987750000003</v>
      </c>
      <c r="AD516" s="21"/>
      <c r="AF516" s="13">
        <f t="shared" si="14"/>
        <v>-750</v>
      </c>
      <c r="AG516" s="13">
        <f t="shared" si="15"/>
        <v>-1016</v>
      </c>
    </row>
    <row r="517" spans="1:33" x14ac:dyDescent="0.25">
      <c r="A517" s="14">
        <v>43668.25</v>
      </c>
      <c r="B517" s="14">
        <v>43668.291666666664</v>
      </c>
      <c r="C517" s="6">
        <v>705.4</v>
      </c>
      <c r="D517" s="10">
        <v>629.27524308333341</v>
      </c>
      <c r="E517" s="6">
        <v>344.1</v>
      </c>
      <c r="F517" s="10">
        <v>305.93801374999998</v>
      </c>
      <c r="G517" s="6">
        <v>23.6</v>
      </c>
      <c r="H517" s="10">
        <v>35.953626250000006</v>
      </c>
      <c r="I517" s="6">
        <v>650</v>
      </c>
      <c r="J517" s="6">
        <v>103</v>
      </c>
      <c r="K517" s="5">
        <v>600</v>
      </c>
      <c r="L517" s="6">
        <v>635.4</v>
      </c>
      <c r="M517" s="6">
        <v>1016</v>
      </c>
      <c r="N517" s="6">
        <v>1412.7</v>
      </c>
      <c r="O517" s="6">
        <v>1016</v>
      </c>
      <c r="P517" s="11">
        <v>615.29999999999995</v>
      </c>
      <c r="Q517" s="6">
        <v>0</v>
      </c>
      <c r="R517" s="6">
        <v>0</v>
      </c>
      <c r="S517" s="6">
        <v>0</v>
      </c>
      <c r="T517" s="6">
        <v>0</v>
      </c>
      <c r="U517" s="15">
        <v>35.4</v>
      </c>
      <c r="V517" s="12">
        <v>-396.7</v>
      </c>
      <c r="W517" s="6">
        <v>0</v>
      </c>
      <c r="X517" s="6">
        <v>35.4</v>
      </c>
      <c r="Y517" s="6">
        <v>350.53686275000001</v>
      </c>
      <c r="Z517" s="6">
        <v>-346.28804350000013</v>
      </c>
      <c r="AA517" s="10">
        <v>-327.60068983333332</v>
      </c>
      <c r="AB517" s="5">
        <v>23.000603166666661</v>
      </c>
      <c r="AC517" s="6">
        <v>49.995723249999998</v>
      </c>
      <c r="AD517" s="21"/>
      <c r="AF517" s="13">
        <f t="shared" si="14"/>
        <v>-600</v>
      </c>
      <c r="AG517" s="13">
        <f t="shared" si="15"/>
        <v>-1016</v>
      </c>
    </row>
    <row r="518" spans="1:33" x14ac:dyDescent="0.25">
      <c r="A518" s="14">
        <v>43668.291666666657</v>
      </c>
      <c r="B518" s="14">
        <v>43668.333333333321</v>
      </c>
      <c r="C518" s="6">
        <v>814.8</v>
      </c>
      <c r="D518" s="10">
        <v>742.20110066666666</v>
      </c>
      <c r="E518" s="6">
        <v>378.8</v>
      </c>
      <c r="F518" s="10">
        <v>322.44939674999989</v>
      </c>
      <c r="G518" s="6">
        <v>14.5</v>
      </c>
      <c r="H518" s="10">
        <v>17.50829508333333</v>
      </c>
      <c r="I518" s="6">
        <v>650</v>
      </c>
      <c r="J518" s="6">
        <v>0</v>
      </c>
      <c r="K518" s="5">
        <v>600</v>
      </c>
      <c r="L518" s="6">
        <v>1154.7</v>
      </c>
      <c r="M518" s="6">
        <v>1016</v>
      </c>
      <c r="N518" s="6">
        <v>2006.7</v>
      </c>
      <c r="O518" s="6">
        <v>1016</v>
      </c>
      <c r="P518" s="11">
        <v>15.3</v>
      </c>
      <c r="Q518" s="6">
        <v>0</v>
      </c>
      <c r="R518" s="6">
        <v>0</v>
      </c>
      <c r="S518" s="6">
        <v>0</v>
      </c>
      <c r="T518" s="6">
        <v>0</v>
      </c>
      <c r="U518" s="15">
        <v>554.70000000000005</v>
      </c>
      <c r="V518" s="12">
        <v>-990.7</v>
      </c>
      <c r="W518" s="6">
        <v>0</v>
      </c>
      <c r="X518" s="6">
        <v>554.70000000000005</v>
      </c>
      <c r="Y518" s="6">
        <v>420.09443933333341</v>
      </c>
      <c r="Z518" s="6">
        <v>-856.63660416666653</v>
      </c>
      <c r="AA518" s="10">
        <v>16.753773916666667</v>
      </c>
      <c r="AB518" s="5">
        <v>436.84822841666659</v>
      </c>
      <c r="AC518" s="6">
        <v>49.997805833333331</v>
      </c>
      <c r="AD518" s="21"/>
      <c r="AF518" s="13">
        <f t="shared" si="14"/>
        <v>-600</v>
      </c>
      <c r="AG518" s="13">
        <f t="shared" si="15"/>
        <v>-1016</v>
      </c>
    </row>
    <row r="519" spans="1:33" x14ac:dyDescent="0.25">
      <c r="A519" s="14">
        <v>43668.333333333343</v>
      </c>
      <c r="B519" s="14">
        <v>43668.375000000007</v>
      </c>
      <c r="C519" s="6">
        <v>917.8</v>
      </c>
      <c r="D519" s="10">
        <v>854.01562483333328</v>
      </c>
      <c r="E519" s="6">
        <v>439.7</v>
      </c>
      <c r="F519" s="10">
        <v>376.08117408333328</v>
      </c>
      <c r="G519" s="6">
        <v>7.8</v>
      </c>
      <c r="H519" s="10">
        <v>7.539493583333333</v>
      </c>
      <c r="I519" s="6">
        <v>650</v>
      </c>
      <c r="J519" s="6">
        <v>66</v>
      </c>
      <c r="K519" s="5">
        <v>600</v>
      </c>
      <c r="L519" s="6">
        <v>951.7</v>
      </c>
      <c r="M519" s="6">
        <v>1016</v>
      </c>
      <c r="N519" s="6">
        <v>1844.7</v>
      </c>
      <c r="O519" s="6">
        <v>1016</v>
      </c>
      <c r="P519" s="11">
        <v>186.2</v>
      </c>
      <c r="Q519" s="6">
        <v>0</v>
      </c>
      <c r="R519" s="6">
        <v>0</v>
      </c>
      <c r="S519" s="6">
        <v>0</v>
      </c>
      <c r="T519" s="6">
        <v>0</v>
      </c>
      <c r="U519" s="15">
        <v>351.7</v>
      </c>
      <c r="V519" s="12">
        <v>-829.8</v>
      </c>
      <c r="W519" s="6">
        <v>0</v>
      </c>
      <c r="X519" s="6">
        <v>351.7</v>
      </c>
      <c r="Y519" s="6">
        <v>381.97223916666672</v>
      </c>
      <c r="Z519" s="6">
        <v>-838.69273999999996</v>
      </c>
      <c r="AA519" s="10">
        <v>-21.241593916666655</v>
      </c>
      <c r="AB519" s="5">
        <v>360.73067200000003</v>
      </c>
      <c r="AC519" s="6">
        <v>49.993485499999998</v>
      </c>
      <c r="AD519" s="21"/>
      <c r="AF519" s="13">
        <f t="shared" si="14"/>
        <v>-600</v>
      </c>
      <c r="AG519" s="13">
        <f t="shared" si="15"/>
        <v>-1016</v>
      </c>
    </row>
    <row r="520" spans="1:33" x14ac:dyDescent="0.25">
      <c r="A520" s="14">
        <v>43668.375</v>
      </c>
      <c r="B520" s="14">
        <v>43668.416666666664</v>
      </c>
      <c r="C520" s="6">
        <v>966.2</v>
      </c>
      <c r="D520" s="10">
        <v>921.92477416666668</v>
      </c>
      <c r="E520" s="6">
        <v>439.4</v>
      </c>
      <c r="F520" s="10">
        <v>387.00531775000002</v>
      </c>
      <c r="G520" s="6">
        <v>5.3</v>
      </c>
      <c r="H520" s="10">
        <v>2.7341530000000054</v>
      </c>
      <c r="I520" s="6">
        <v>650</v>
      </c>
      <c r="J520" s="6">
        <v>96</v>
      </c>
      <c r="K520" s="5">
        <v>600</v>
      </c>
      <c r="L520" s="6">
        <v>889.1</v>
      </c>
      <c r="M520" s="6">
        <v>1016</v>
      </c>
      <c r="N520" s="6">
        <v>1831.9</v>
      </c>
      <c r="O520" s="6">
        <v>1016</v>
      </c>
      <c r="P520" s="11">
        <v>199.6</v>
      </c>
      <c r="Q520" s="6">
        <v>0</v>
      </c>
      <c r="R520" s="6">
        <v>0</v>
      </c>
      <c r="S520" s="6">
        <v>0</v>
      </c>
      <c r="T520" s="6">
        <v>0</v>
      </c>
      <c r="U520" s="15">
        <v>289.10000000000002</v>
      </c>
      <c r="V520" s="12">
        <v>-815.9</v>
      </c>
      <c r="W520" s="6">
        <v>0</v>
      </c>
      <c r="X520" s="6">
        <v>289.10000000000002</v>
      </c>
      <c r="Y520" s="6">
        <v>379.50706999999989</v>
      </c>
      <c r="Z520" s="6">
        <v>-810.23419183333328</v>
      </c>
      <c r="AA520" s="10">
        <v>-104.31183416666664</v>
      </c>
      <c r="AB520" s="5">
        <v>275.19523125000001</v>
      </c>
      <c r="AC520" s="6">
        <v>49.992458749999997</v>
      </c>
      <c r="AD520" s="21"/>
      <c r="AF520" s="13">
        <f t="shared" ref="AF520:AF583" si="16">-K520</f>
        <v>-600</v>
      </c>
      <c r="AG520" s="13">
        <f t="shared" ref="AG520:AG583" si="17">-O520</f>
        <v>-1016</v>
      </c>
    </row>
    <row r="521" spans="1:33" x14ac:dyDescent="0.25">
      <c r="A521" s="14">
        <v>43668.416666666657</v>
      </c>
      <c r="B521" s="14">
        <v>43668.458333333321</v>
      </c>
      <c r="C521" s="6">
        <v>986.9</v>
      </c>
      <c r="D521" s="10">
        <v>942.29917408333347</v>
      </c>
      <c r="E521" s="6">
        <v>441</v>
      </c>
      <c r="F521" s="10">
        <v>397.12018833333332</v>
      </c>
      <c r="G521" s="6">
        <v>5.6</v>
      </c>
      <c r="H521" s="10">
        <v>2.2600470833333368</v>
      </c>
      <c r="I521" s="6">
        <v>600</v>
      </c>
      <c r="J521" s="6">
        <v>93</v>
      </c>
      <c r="K521" s="5">
        <v>450</v>
      </c>
      <c r="L521" s="6">
        <v>747.7</v>
      </c>
      <c r="M521" s="6">
        <v>1016</v>
      </c>
      <c r="N521" s="6">
        <v>1858.7</v>
      </c>
      <c r="O521" s="6">
        <v>1016</v>
      </c>
      <c r="P521" s="11">
        <v>171.4</v>
      </c>
      <c r="Q521" s="6">
        <v>0</v>
      </c>
      <c r="R521" s="6">
        <v>0</v>
      </c>
      <c r="S521" s="6">
        <v>0</v>
      </c>
      <c r="T521" s="6">
        <v>0</v>
      </c>
      <c r="U521" s="15">
        <v>297.7</v>
      </c>
      <c r="V521" s="12">
        <v>-844.6</v>
      </c>
      <c r="W521" s="6">
        <v>0</v>
      </c>
      <c r="X521" s="6">
        <v>297.7</v>
      </c>
      <c r="Y521" s="6">
        <v>355.55669141666658</v>
      </c>
      <c r="Z521" s="6">
        <v>-820.36436083333331</v>
      </c>
      <c r="AA521" s="10">
        <v>-80.379502416666639</v>
      </c>
      <c r="AB521" s="5">
        <v>275.17718758333331</v>
      </c>
      <c r="AC521" s="6">
        <v>49.999584249999998</v>
      </c>
      <c r="AD521" s="21"/>
      <c r="AF521" s="13">
        <f t="shared" si="16"/>
        <v>-450</v>
      </c>
      <c r="AG521" s="13">
        <f t="shared" si="17"/>
        <v>-1016</v>
      </c>
    </row>
    <row r="522" spans="1:33" x14ac:dyDescent="0.25">
      <c r="A522" s="14">
        <v>43668.458333333343</v>
      </c>
      <c r="B522" s="14">
        <v>43668.500000000007</v>
      </c>
      <c r="C522" s="6">
        <v>981.2</v>
      </c>
      <c r="D522" s="10">
        <v>949.78489175000004</v>
      </c>
      <c r="E522" s="6">
        <v>439.3</v>
      </c>
      <c r="F522" s="10">
        <v>401.64727783333342</v>
      </c>
      <c r="G522" s="6">
        <v>7.1</v>
      </c>
      <c r="H522" s="10">
        <v>1.4401614166666654</v>
      </c>
      <c r="I522" s="6">
        <v>600</v>
      </c>
      <c r="J522" s="6">
        <v>116</v>
      </c>
      <c r="K522" s="5">
        <v>450</v>
      </c>
      <c r="L522" s="6">
        <v>712.7</v>
      </c>
      <c r="M522" s="6">
        <v>1016</v>
      </c>
      <c r="N522" s="6">
        <v>1818.9</v>
      </c>
      <c r="O522" s="6">
        <v>1016</v>
      </c>
      <c r="P522" s="11">
        <v>209.9</v>
      </c>
      <c r="Q522" s="6">
        <v>0</v>
      </c>
      <c r="R522" s="6">
        <v>0</v>
      </c>
      <c r="S522" s="6">
        <v>0</v>
      </c>
      <c r="T522" s="6">
        <v>0</v>
      </c>
      <c r="U522" s="15">
        <v>262.7</v>
      </c>
      <c r="V522" s="12">
        <v>-806.1</v>
      </c>
      <c r="W522" s="6">
        <v>0</v>
      </c>
      <c r="X522" s="6">
        <v>262.7</v>
      </c>
      <c r="Y522" s="6">
        <v>333.51561741666671</v>
      </c>
      <c r="Z522" s="6">
        <v>-793.97496233333334</v>
      </c>
      <c r="AA522" s="10">
        <v>-87.664472750000002</v>
      </c>
      <c r="AB522" s="5">
        <v>245.85115300000001</v>
      </c>
      <c r="AC522" s="6">
        <v>49.999334166666671</v>
      </c>
      <c r="AD522" s="21"/>
      <c r="AF522" s="13">
        <f t="shared" si="16"/>
        <v>-450</v>
      </c>
      <c r="AG522" s="13">
        <f t="shared" si="17"/>
        <v>-1016</v>
      </c>
    </row>
    <row r="523" spans="1:33" x14ac:dyDescent="0.25">
      <c r="A523" s="14">
        <v>43668.5</v>
      </c>
      <c r="B523" s="14">
        <v>43668.541666666664</v>
      </c>
      <c r="C523" s="6">
        <v>974.6</v>
      </c>
      <c r="D523" s="10">
        <v>940.84637450000002</v>
      </c>
      <c r="E523" s="6">
        <v>440.4</v>
      </c>
      <c r="F523" s="10">
        <v>398.84648133333337</v>
      </c>
      <c r="G523" s="6">
        <v>7.6</v>
      </c>
      <c r="H523" s="10">
        <v>2.0799613333333404</v>
      </c>
      <c r="I523" s="6">
        <v>600</v>
      </c>
      <c r="J523" s="6">
        <v>130</v>
      </c>
      <c r="K523" s="5">
        <v>450</v>
      </c>
      <c r="L523" s="6">
        <v>708.5</v>
      </c>
      <c r="M523" s="6">
        <v>1016</v>
      </c>
      <c r="N523" s="6">
        <v>1806.9</v>
      </c>
      <c r="O523" s="6">
        <v>1016</v>
      </c>
      <c r="P523" s="11">
        <v>221.7</v>
      </c>
      <c r="Q523" s="6">
        <v>0</v>
      </c>
      <c r="R523" s="6">
        <v>0</v>
      </c>
      <c r="S523" s="6">
        <v>0</v>
      </c>
      <c r="T523" s="6">
        <v>0</v>
      </c>
      <c r="U523" s="15">
        <v>258.5</v>
      </c>
      <c r="V523" s="12">
        <v>-794.3</v>
      </c>
      <c r="W523" s="6">
        <v>0</v>
      </c>
      <c r="X523" s="6">
        <v>258.5</v>
      </c>
      <c r="Y523" s="6">
        <v>310.14235424999998</v>
      </c>
      <c r="Z523" s="6">
        <v>-774.55047975000002</v>
      </c>
      <c r="AA523" s="10">
        <v>-77.616419999999977</v>
      </c>
      <c r="AB523" s="5">
        <v>232.52592608333339</v>
      </c>
      <c r="AC523" s="6">
        <v>50.000097333333343</v>
      </c>
      <c r="AD523" s="21"/>
      <c r="AF523" s="13">
        <f t="shared" si="16"/>
        <v>-450</v>
      </c>
      <c r="AG523" s="13">
        <f t="shared" si="17"/>
        <v>-1016</v>
      </c>
    </row>
    <row r="524" spans="1:33" x14ac:dyDescent="0.25">
      <c r="A524" s="14">
        <v>43668.541666666657</v>
      </c>
      <c r="B524" s="14">
        <v>43668.583333333321</v>
      </c>
      <c r="C524" s="6">
        <v>990.3</v>
      </c>
      <c r="D524" s="10">
        <v>961.91476941666645</v>
      </c>
      <c r="E524" s="6">
        <v>424.1</v>
      </c>
      <c r="F524" s="10">
        <v>404.03255183333329</v>
      </c>
      <c r="G524" s="6">
        <v>8.4</v>
      </c>
      <c r="H524" s="10">
        <v>7.4124855833333356</v>
      </c>
      <c r="I524" s="6">
        <v>600</v>
      </c>
      <c r="J524" s="6">
        <v>143</v>
      </c>
      <c r="K524" s="5">
        <v>450</v>
      </c>
      <c r="L524" s="6">
        <v>647.20000000000005</v>
      </c>
      <c r="M524" s="6">
        <v>1016</v>
      </c>
      <c r="N524" s="6">
        <v>1774.1</v>
      </c>
      <c r="O524" s="6">
        <v>1016</v>
      </c>
      <c r="P524" s="11">
        <v>251.6</v>
      </c>
      <c r="Q524" s="6">
        <v>0</v>
      </c>
      <c r="R524" s="6">
        <v>0</v>
      </c>
      <c r="S524" s="6">
        <v>0</v>
      </c>
      <c r="T524" s="6">
        <v>0</v>
      </c>
      <c r="U524" s="15">
        <v>197.2</v>
      </c>
      <c r="V524" s="12">
        <v>-764.4</v>
      </c>
      <c r="W524" s="6">
        <v>0</v>
      </c>
      <c r="X524" s="6">
        <v>197.2</v>
      </c>
      <c r="Y524" s="6">
        <v>294.53828433333342</v>
      </c>
      <c r="Z524" s="6">
        <v>-746.17787341666656</v>
      </c>
      <c r="AA524" s="10">
        <v>-106.27779408333336</v>
      </c>
      <c r="AB524" s="5">
        <v>188.2238526666666</v>
      </c>
      <c r="AC524" s="6">
        <v>49.995404166666667</v>
      </c>
      <c r="AD524" s="21"/>
      <c r="AF524" s="13">
        <f t="shared" si="16"/>
        <v>-450</v>
      </c>
      <c r="AG524" s="13">
        <f t="shared" si="17"/>
        <v>-1016</v>
      </c>
    </row>
    <row r="525" spans="1:33" x14ac:dyDescent="0.25">
      <c r="A525" s="14">
        <v>43668.583333333343</v>
      </c>
      <c r="B525" s="14">
        <v>43668.625000000007</v>
      </c>
      <c r="C525" s="6">
        <v>977.7</v>
      </c>
      <c r="D525" s="10">
        <v>955.45698049999999</v>
      </c>
      <c r="E525" s="6">
        <v>409.6</v>
      </c>
      <c r="F525" s="10">
        <v>398.50975533333332</v>
      </c>
      <c r="G525" s="6">
        <v>8.6999999999999993</v>
      </c>
      <c r="H525" s="10">
        <v>11.872165750000002</v>
      </c>
      <c r="I525" s="6">
        <v>600</v>
      </c>
      <c r="J525" s="6">
        <v>103</v>
      </c>
      <c r="K525" s="5">
        <v>450</v>
      </c>
      <c r="L525" s="6">
        <v>768.2</v>
      </c>
      <c r="M525" s="6">
        <v>1016</v>
      </c>
      <c r="N525" s="6">
        <v>1873.4</v>
      </c>
      <c r="O525" s="6">
        <v>1016</v>
      </c>
      <c r="P525" s="11">
        <v>128.69999999999999</v>
      </c>
      <c r="Q525" s="6">
        <v>0</v>
      </c>
      <c r="R525" s="6">
        <v>0</v>
      </c>
      <c r="S525" s="6">
        <v>0</v>
      </c>
      <c r="T525" s="6">
        <v>0</v>
      </c>
      <c r="U525" s="15">
        <v>318.2</v>
      </c>
      <c r="V525" s="12">
        <v>-887.3</v>
      </c>
      <c r="W525" s="6">
        <v>0</v>
      </c>
      <c r="X525" s="6">
        <v>318.2</v>
      </c>
      <c r="Y525" s="6">
        <v>352.56279508333319</v>
      </c>
      <c r="Z525" s="6">
        <v>-863.0906950000001</v>
      </c>
      <c r="AA525" s="10">
        <v>-46.228437749999969</v>
      </c>
      <c r="AB525" s="5">
        <v>306.33437583333341</v>
      </c>
      <c r="AC525" s="6">
        <v>49.991958416666677</v>
      </c>
      <c r="AD525" s="21"/>
      <c r="AF525" s="13">
        <f t="shared" si="16"/>
        <v>-450</v>
      </c>
      <c r="AG525" s="13">
        <f t="shared" si="17"/>
        <v>-1016</v>
      </c>
    </row>
    <row r="526" spans="1:33" x14ac:dyDescent="0.25">
      <c r="A526" s="14">
        <v>43668.625</v>
      </c>
      <c r="B526" s="14">
        <v>43668.666666666664</v>
      </c>
      <c r="C526" s="6">
        <v>974.8</v>
      </c>
      <c r="D526" s="10">
        <v>940.77851866666663</v>
      </c>
      <c r="E526" s="6">
        <v>443.1</v>
      </c>
      <c r="F526" s="10">
        <v>402.80148058333327</v>
      </c>
      <c r="G526" s="6">
        <v>12.1</v>
      </c>
      <c r="H526" s="10">
        <v>12.482081083333334</v>
      </c>
      <c r="I526" s="6">
        <v>600</v>
      </c>
      <c r="J526" s="6">
        <v>150</v>
      </c>
      <c r="K526" s="5">
        <v>450</v>
      </c>
      <c r="L526" s="6">
        <v>727.4</v>
      </c>
      <c r="M526" s="6">
        <v>1016</v>
      </c>
      <c r="N526" s="6">
        <v>1821.6</v>
      </c>
      <c r="O526" s="6">
        <v>1016</v>
      </c>
      <c r="P526" s="11">
        <v>205</v>
      </c>
      <c r="Q526" s="6">
        <v>0</v>
      </c>
      <c r="R526" s="6">
        <v>0</v>
      </c>
      <c r="S526" s="6">
        <v>0</v>
      </c>
      <c r="T526" s="6">
        <v>0</v>
      </c>
      <c r="U526" s="15">
        <v>277.39999999999998</v>
      </c>
      <c r="V526" s="12">
        <v>-811</v>
      </c>
      <c r="W526" s="6">
        <v>0</v>
      </c>
      <c r="X526" s="6">
        <v>277.39999999999998</v>
      </c>
      <c r="Y526" s="6">
        <v>309.70378875</v>
      </c>
      <c r="Z526" s="6">
        <v>-805.28165566666655</v>
      </c>
      <c r="AA526" s="10">
        <v>-42.459158833333333</v>
      </c>
      <c r="AB526" s="5">
        <v>267.26235333333341</v>
      </c>
      <c r="AC526" s="6">
        <v>50.000250166666667</v>
      </c>
      <c r="AD526" s="21"/>
      <c r="AF526" s="13">
        <f t="shared" si="16"/>
        <v>-450</v>
      </c>
      <c r="AG526" s="13">
        <f t="shared" si="17"/>
        <v>-1016</v>
      </c>
    </row>
    <row r="527" spans="1:33" x14ac:dyDescent="0.25">
      <c r="A527" s="14">
        <v>43668.666666666657</v>
      </c>
      <c r="B527" s="14">
        <v>43668.708333333321</v>
      </c>
      <c r="C527" s="6">
        <v>948</v>
      </c>
      <c r="D527" s="10">
        <v>924.59393316666672</v>
      </c>
      <c r="E527" s="6">
        <v>439.7</v>
      </c>
      <c r="F527" s="10">
        <v>404.95771016666657</v>
      </c>
      <c r="G527" s="6">
        <v>11.4</v>
      </c>
      <c r="H527" s="10">
        <v>14.003474499999999</v>
      </c>
      <c r="I527" s="6">
        <v>600</v>
      </c>
      <c r="J527" s="6">
        <v>60</v>
      </c>
      <c r="K527" s="5">
        <v>450</v>
      </c>
      <c r="L527" s="6">
        <v>836.4</v>
      </c>
      <c r="M527" s="6">
        <v>1016</v>
      </c>
      <c r="N527" s="6">
        <v>1904.5</v>
      </c>
      <c r="O527" s="6">
        <v>1016</v>
      </c>
      <c r="P527" s="11">
        <v>120.3</v>
      </c>
      <c r="Q527" s="6">
        <v>0</v>
      </c>
      <c r="R527" s="6">
        <v>0</v>
      </c>
      <c r="S527" s="6">
        <v>0</v>
      </c>
      <c r="T527" s="6">
        <v>0</v>
      </c>
      <c r="U527" s="15">
        <v>386.4</v>
      </c>
      <c r="V527" s="12">
        <v>-895.7</v>
      </c>
      <c r="W527" s="6">
        <v>0</v>
      </c>
      <c r="X527" s="6">
        <v>386.4</v>
      </c>
      <c r="Y527" s="6">
        <v>370.06000525000002</v>
      </c>
      <c r="Z527" s="6">
        <v>-854.22963333333337</v>
      </c>
      <c r="AA527" s="10">
        <v>-35.45360525000001</v>
      </c>
      <c r="AB527" s="5">
        <v>334.60639841666671</v>
      </c>
      <c r="AC527" s="6">
        <v>49.999749833333333</v>
      </c>
      <c r="AD527" s="21"/>
      <c r="AF527" s="13">
        <f t="shared" si="16"/>
        <v>-450</v>
      </c>
      <c r="AG527" s="13">
        <f t="shared" si="17"/>
        <v>-1016</v>
      </c>
    </row>
    <row r="528" spans="1:33" x14ac:dyDescent="0.25">
      <c r="A528" s="14">
        <v>43668.708333333343</v>
      </c>
      <c r="B528" s="14">
        <v>43668.750000000007</v>
      </c>
      <c r="C528" s="6">
        <v>935.7</v>
      </c>
      <c r="D528" s="10">
        <v>902.47037758333317</v>
      </c>
      <c r="E528" s="6">
        <v>415.8</v>
      </c>
      <c r="F528" s="10">
        <v>405.88186391666659</v>
      </c>
      <c r="G528" s="6">
        <v>9.1</v>
      </c>
      <c r="H528" s="10">
        <v>14.827854416666671</v>
      </c>
      <c r="I528" s="6">
        <v>600</v>
      </c>
      <c r="J528" s="6">
        <v>57</v>
      </c>
      <c r="K528" s="5">
        <v>450</v>
      </c>
      <c r="L528" s="6">
        <v>756.6</v>
      </c>
      <c r="M528" s="6">
        <v>1016</v>
      </c>
      <c r="N528" s="6">
        <v>1820.9</v>
      </c>
      <c r="O528" s="6">
        <v>1016</v>
      </c>
      <c r="P528" s="11">
        <v>188.9</v>
      </c>
      <c r="Q528" s="6">
        <v>0</v>
      </c>
      <c r="R528" s="6">
        <v>0</v>
      </c>
      <c r="S528" s="6">
        <v>0</v>
      </c>
      <c r="T528" s="6">
        <v>0</v>
      </c>
      <c r="U528" s="15">
        <v>306.60000000000002</v>
      </c>
      <c r="V528" s="12">
        <v>-827.1</v>
      </c>
      <c r="W528" s="6">
        <v>0</v>
      </c>
      <c r="X528" s="6">
        <v>306.60000000000002</v>
      </c>
      <c r="Y528" s="6">
        <v>376.81877916666667</v>
      </c>
      <c r="Z528" s="6">
        <v>-781.50118316666669</v>
      </c>
      <c r="AA528" s="10">
        <v>-91.964462166666678</v>
      </c>
      <c r="AB528" s="5">
        <v>284.87276458333332</v>
      </c>
      <c r="AC528" s="6">
        <v>49.990333666666679</v>
      </c>
      <c r="AD528" s="21"/>
      <c r="AF528" s="13">
        <f t="shared" si="16"/>
        <v>-450</v>
      </c>
      <c r="AG528" s="13">
        <f t="shared" si="17"/>
        <v>-1016</v>
      </c>
    </row>
    <row r="529" spans="1:33" x14ac:dyDescent="0.25">
      <c r="A529" s="14">
        <v>43668.75</v>
      </c>
      <c r="B529" s="14">
        <v>43668.791666666664</v>
      </c>
      <c r="C529" s="6">
        <v>913.3</v>
      </c>
      <c r="D529" s="10">
        <v>886.36581416666661</v>
      </c>
      <c r="E529" s="6">
        <v>408.2</v>
      </c>
      <c r="F529" s="10">
        <v>402.38916525000008</v>
      </c>
      <c r="G529" s="6">
        <v>9</v>
      </c>
      <c r="H529" s="10">
        <v>13.031071000000001</v>
      </c>
      <c r="I529" s="6">
        <v>600</v>
      </c>
      <c r="J529" s="6">
        <v>79</v>
      </c>
      <c r="K529" s="5">
        <v>450</v>
      </c>
      <c r="L529" s="6">
        <v>733.7</v>
      </c>
      <c r="M529" s="6">
        <v>1016</v>
      </c>
      <c r="N529" s="6">
        <v>1776.3</v>
      </c>
      <c r="O529" s="6">
        <v>1016</v>
      </c>
      <c r="P529" s="11">
        <v>227.2</v>
      </c>
      <c r="Q529" s="6">
        <v>0</v>
      </c>
      <c r="R529" s="6">
        <v>0</v>
      </c>
      <c r="S529" s="6">
        <v>0</v>
      </c>
      <c r="T529" s="6">
        <v>0</v>
      </c>
      <c r="U529" s="15">
        <v>283.7</v>
      </c>
      <c r="V529" s="12">
        <v>-788.8</v>
      </c>
      <c r="W529" s="6">
        <v>0</v>
      </c>
      <c r="X529" s="6">
        <v>283.7</v>
      </c>
      <c r="Y529" s="6">
        <v>374.15052541666671</v>
      </c>
      <c r="Z529" s="6">
        <v>-754.14785008333331</v>
      </c>
      <c r="AA529" s="10">
        <v>-104.15944041666668</v>
      </c>
      <c r="AB529" s="5">
        <v>269.99109783333341</v>
      </c>
      <c r="AC529" s="6">
        <v>49.999124583333327</v>
      </c>
      <c r="AD529" s="21"/>
      <c r="AF529" s="13">
        <f t="shared" si="16"/>
        <v>-450</v>
      </c>
      <c r="AG529" s="13">
        <f t="shared" si="17"/>
        <v>-1016</v>
      </c>
    </row>
    <row r="530" spans="1:33" x14ac:dyDescent="0.25">
      <c r="A530" s="14">
        <v>43668.791666666657</v>
      </c>
      <c r="B530" s="14">
        <v>43668.833333333321</v>
      </c>
      <c r="C530" s="6">
        <v>892.9</v>
      </c>
      <c r="D530" s="10">
        <v>856.25889083333311</v>
      </c>
      <c r="E530" s="6">
        <v>414.1</v>
      </c>
      <c r="F530" s="10">
        <v>392.42511991666669</v>
      </c>
      <c r="G530" s="6">
        <v>8.8000000000000007</v>
      </c>
      <c r="H530" s="10">
        <v>11.540577333333335</v>
      </c>
      <c r="I530" s="6">
        <v>650</v>
      </c>
      <c r="J530" s="6">
        <v>313</v>
      </c>
      <c r="K530" s="5">
        <v>600</v>
      </c>
      <c r="L530" s="6">
        <v>684.9</v>
      </c>
      <c r="M530" s="6">
        <v>1016</v>
      </c>
      <c r="N530" s="6">
        <v>1557.3</v>
      </c>
      <c r="O530" s="6">
        <v>1016</v>
      </c>
      <c r="P530" s="11">
        <v>452.3</v>
      </c>
      <c r="Q530" s="6">
        <v>0</v>
      </c>
      <c r="R530" s="6">
        <v>0</v>
      </c>
      <c r="S530" s="6">
        <v>0</v>
      </c>
      <c r="T530" s="6">
        <v>0</v>
      </c>
      <c r="U530" s="15">
        <v>84.9</v>
      </c>
      <c r="V530" s="12">
        <v>-563.70000000000005</v>
      </c>
      <c r="W530" s="6">
        <v>0</v>
      </c>
      <c r="X530" s="6">
        <v>84.9</v>
      </c>
      <c r="Y530" s="6">
        <v>239.4047763333333</v>
      </c>
      <c r="Z530" s="6">
        <v>-579.4329645833335</v>
      </c>
      <c r="AA530" s="10">
        <v>-123.83562683333325</v>
      </c>
      <c r="AB530" s="5">
        <v>115.56915233333331</v>
      </c>
      <c r="AC530" s="6">
        <v>50.001471500000008</v>
      </c>
      <c r="AD530" s="21"/>
      <c r="AF530" s="13">
        <f t="shared" si="16"/>
        <v>-600</v>
      </c>
      <c r="AG530" s="13">
        <f t="shared" si="17"/>
        <v>-1016</v>
      </c>
    </row>
    <row r="531" spans="1:33" x14ac:dyDescent="0.25">
      <c r="A531" s="14">
        <v>43668.833333333343</v>
      </c>
      <c r="B531" s="14">
        <v>43668.875000000007</v>
      </c>
      <c r="C531" s="6">
        <v>867.4</v>
      </c>
      <c r="D531" s="10">
        <v>831.55061333333333</v>
      </c>
      <c r="E531" s="6">
        <v>414.3</v>
      </c>
      <c r="F531" s="10">
        <v>388.89129900000012</v>
      </c>
      <c r="G531" s="6">
        <v>9.3000000000000007</v>
      </c>
      <c r="H531" s="10">
        <v>9.6040683333333288</v>
      </c>
      <c r="I531" s="6">
        <v>650</v>
      </c>
      <c r="J531" s="6">
        <v>336</v>
      </c>
      <c r="K531" s="5">
        <v>600</v>
      </c>
      <c r="L531" s="6">
        <v>617.5</v>
      </c>
      <c r="M531" s="6">
        <v>1016</v>
      </c>
      <c r="N531" s="6">
        <v>1462.5</v>
      </c>
      <c r="O531" s="6">
        <v>1016</v>
      </c>
      <c r="P531" s="11">
        <v>545.4</v>
      </c>
      <c r="Q531" s="6">
        <v>0</v>
      </c>
      <c r="R531" s="6">
        <v>0</v>
      </c>
      <c r="S531" s="6">
        <v>0</v>
      </c>
      <c r="T531" s="6">
        <v>0</v>
      </c>
      <c r="U531" s="15">
        <v>17.5</v>
      </c>
      <c r="V531" s="12">
        <v>-470.6</v>
      </c>
      <c r="W531" s="6">
        <v>0</v>
      </c>
      <c r="X531" s="6">
        <v>17.5</v>
      </c>
      <c r="Y531" s="6">
        <v>198.21363583333331</v>
      </c>
      <c r="Z531" s="6">
        <v>-473.10339533333337</v>
      </c>
      <c r="AA531" s="10">
        <v>-167.70283024999992</v>
      </c>
      <c r="AB531" s="5">
        <v>30.510802083333331</v>
      </c>
      <c r="AC531" s="6">
        <v>49.995957916666669</v>
      </c>
      <c r="AD531" s="21"/>
      <c r="AF531" s="13">
        <f t="shared" si="16"/>
        <v>-600</v>
      </c>
      <c r="AG531" s="13">
        <f t="shared" si="17"/>
        <v>-1016</v>
      </c>
    </row>
    <row r="532" spans="1:33" x14ac:dyDescent="0.25">
      <c r="A532" s="14">
        <v>43668.875</v>
      </c>
      <c r="B532" s="14">
        <v>43668.916666666664</v>
      </c>
      <c r="C532" s="6">
        <v>844.4</v>
      </c>
      <c r="D532" s="10">
        <v>806.48455791666663</v>
      </c>
      <c r="E532" s="6">
        <v>386.4</v>
      </c>
      <c r="F532" s="10">
        <v>367.29669949999999</v>
      </c>
      <c r="G532" s="6">
        <v>8.5</v>
      </c>
      <c r="H532" s="10">
        <v>10.348176416666675</v>
      </c>
      <c r="I532" s="6">
        <v>650</v>
      </c>
      <c r="J532" s="6">
        <v>249</v>
      </c>
      <c r="K532" s="5">
        <v>600</v>
      </c>
      <c r="L532" s="6">
        <v>819.6</v>
      </c>
      <c r="M532" s="6">
        <v>1016</v>
      </c>
      <c r="N532" s="6">
        <v>1687.9</v>
      </c>
      <c r="O532" s="6">
        <v>1016</v>
      </c>
      <c r="P532" s="11">
        <v>338.4</v>
      </c>
      <c r="Q532" s="6">
        <v>0</v>
      </c>
      <c r="R532" s="6">
        <v>0</v>
      </c>
      <c r="S532" s="6">
        <v>0</v>
      </c>
      <c r="T532" s="6">
        <v>0</v>
      </c>
      <c r="U532" s="15">
        <v>219.6</v>
      </c>
      <c r="V532" s="12">
        <v>-677.6</v>
      </c>
      <c r="W532" s="6">
        <v>0</v>
      </c>
      <c r="X532" s="6">
        <v>219.6</v>
      </c>
      <c r="Y532" s="6">
        <v>337.85386658333329</v>
      </c>
      <c r="Z532" s="6">
        <v>-662.56472366666662</v>
      </c>
      <c r="AA532" s="10">
        <v>-114.58200450000004</v>
      </c>
      <c r="AB532" s="5">
        <v>223.27185191666661</v>
      </c>
      <c r="AC532" s="6">
        <v>49.997389750000004</v>
      </c>
      <c r="AD532" s="21"/>
      <c r="AF532" s="13">
        <f t="shared" si="16"/>
        <v>-600</v>
      </c>
      <c r="AG532" s="13">
        <f t="shared" si="17"/>
        <v>-1016</v>
      </c>
    </row>
    <row r="533" spans="1:33" x14ac:dyDescent="0.25">
      <c r="A533" s="14">
        <v>43668.916666666657</v>
      </c>
      <c r="B533" s="14">
        <v>43668.958333333321</v>
      </c>
      <c r="C533" s="6">
        <v>813</v>
      </c>
      <c r="D533" s="10">
        <v>784.179306</v>
      </c>
      <c r="E533" s="6">
        <v>386.2</v>
      </c>
      <c r="F533" s="10">
        <v>364.6062419166667</v>
      </c>
      <c r="G533" s="6">
        <v>8.6</v>
      </c>
      <c r="H533" s="10">
        <v>10.197895333333339</v>
      </c>
      <c r="I533" s="6">
        <v>750</v>
      </c>
      <c r="J533" s="6">
        <v>314</v>
      </c>
      <c r="K533" s="5">
        <v>750</v>
      </c>
      <c r="L533" s="6">
        <v>928.3</v>
      </c>
      <c r="M533" s="6">
        <v>1016</v>
      </c>
      <c r="N533" s="6">
        <v>1613.9</v>
      </c>
      <c r="O533" s="6">
        <v>1016</v>
      </c>
      <c r="P533" s="11">
        <v>410.9</v>
      </c>
      <c r="Q533" s="6">
        <v>0</v>
      </c>
      <c r="R533" s="6">
        <v>0</v>
      </c>
      <c r="S533" s="6">
        <v>0</v>
      </c>
      <c r="T533" s="6">
        <v>0</v>
      </c>
      <c r="U533" s="15">
        <v>178.3</v>
      </c>
      <c r="V533" s="12">
        <v>-605.1</v>
      </c>
      <c r="W533" s="6">
        <v>0</v>
      </c>
      <c r="X533" s="6">
        <v>178.3</v>
      </c>
      <c r="Y533" s="6">
        <v>349.3318609166667</v>
      </c>
      <c r="Z533" s="6">
        <v>-626.76301941666668</v>
      </c>
      <c r="AA533" s="10">
        <v>-142.16609766666667</v>
      </c>
      <c r="AB533" s="5">
        <v>207.16577774999999</v>
      </c>
      <c r="AC533" s="6">
        <v>50.012500750000008</v>
      </c>
      <c r="AD533" s="21"/>
      <c r="AF533" s="13">
        <f t="shared" si="16"/>
        <v>-750</v>
      </c>
      <c r="AG533" s="13">
        <f t="shared" si="17"/>
        <v>-1016</v>
      </c>
    </row>
    <row r="534" spans="1:33" x14ac:dyDescent="0.25">
      <c r="A534" s="14">
        <v>43668.958333333343</v>
      </c>
      <c r="B534" s="14">
        <v>43669.000000000007</v>
      </c>
      <c r="C534" s="6">
        <v>772.7</v>
      </c>
      <c r="D534" s="10">
        <v>730.09940083333333</v>
      </c>
      <c r="E534" s="6">
        <v>387.3</v>
      </c>
      <c r="F534" s="10">
        <v>368.62791933333341</v>
      </c>
      <c r="G534" s="6">
        <v>10</v>
      </c>
      <c r="H534" s="10">
        <v>11.632334833333339</v>
      </c>
      <c r="I534" s="6">
        <v>750</v>
      </c>
      <c r="J534" s="6">
        <v>271</v>
      </c>
      <c r="K534" s="5">
        <v>750</v>
      </c>
      <c r="L534" s="6">
        <v>1024</v>
      </c>
      <c r="M534" s="6">
        <v>1016</v>
      </c>
      <c r="N534" s="6">
        <v>1668.3</v>
      </c>
      <c r="O534" s="6">
        <v>1016</v>
      </c>
      <c r="P534" s="11">
        <v>356.6</v>
      </c>
      <c r="Q534" s="6">
        <v>0</v>
      </c>
      <c r="R534" s="6">
        <v>0</v>
      </c>
      <c r="S534" s="6">
        <v>0</v>
      </c>
      <c r="T534" s="6">
        <v>0</v>
      </c>
      <c r="U534" s="15">
        <v>274</v>
      </c>
      <c r="V534" s="12">
        <v>-659.4</v>
      </c>
      <c r="W534" s="6">
        <v>0</v>
      </c>
      <c r="X534" s="6">
        <v>274</v>
      </c>
      <c r="Y534" s="6">
        <v>401.3263091666667</v>
      </c>
      <c r="Z534" s="6">
        <v>-648.11441833333333</v>
      </c>
      <c r="AA534" s="10">
        <v>-114.63721924999996</v>
      </c>
      <c r="AB534" s="5">
        <v>286.68909058333332</v>
      </c>
      <c r="AC534" s="6">
        <v>49.999568916666668</v>
      </c>
      <c r="AD534" s="21"/>
      <c r="AF534" s="13">
        <f t="shared" si="16"/>
        <v>-750</v>
      </c>
      <c r="AG534" s="13">
        <f t="shared" si="17"/>
        <v>-1016</v>
      </c>
    </row>
    <row r="535" spans="1:33" x14ac:dyDescent="0.25">
      <c r="A535" s="14">
        <v>43669</v>
      </c>
      <c r="B535" s="14">
        <v>43669.041666666664</v>
      </c>
      <c r="C535" s="6">
        <v>716.5</v>
      </c>
      <c r="D535" s="10">
        <v>664.16527300000007</v>
      </c>
      <c r="E535" s="6">
        <v>386.5</v>
      </c>
      <c r="F535" s="10">
        <v>377.0817923333334</v>
      </c>
      <c r="G535" s="6">
        <v>10.4</v>
      </c>
      <c r="H535" s="10">
        <v>13.009690999999995</v>
      </c>
      <c r="I535" s="6">
        <v>750</v>
      </c>
      <c r="J535" s="6">
        <v>249</v>
      </c>
      <c r="K535" s="5">
        <v>750</v>
      </c>
      <c r="L535" s="6">
        <v>889.4</v>
      </c>
      <c r="M535" s="6">
        <v>1016</v>
      </c>
      <c r="N535" s="6">
        <v>1475.1</v>
      </c>
      <c r="O535" s="6">
        <v>1016</v>
      </c>
      <c r="P535" s="11">
        <v>546.6</v>
      </c>
      <c r="Q535" s="6">
        <v>0</v>
      </c>
      <c r="R535" s="6">
        <v>0</v>
      </c>
      <c r="S535" s="6">
        <v>0</v>
      </c>
      <c r="T535" s="6">
        <v>0</v>
      </c>
      <c r="U535" s="15">
        <v>139.4</v>
      </c>
      <c r="V535" s="12">
        <v>-469.4</v>
      </c>
      <c r="W535" s="6">
        <v>0</v>
      </c>
      <c r="X535" s="6">
        <v>139.4</v>
      </c>
      <c r="Y535" s="6">
        <v>358.38416791666668</v>
      </c>
      <c r="Z535" s="6">
        <v>-470.67344300000002</v>
      </c>
      <c r="AA535" s="10">
        <v>-174.85303625</v>
      </c>
      <c r="AB535" s="5">
        <v>183.53114316666671</v>
      </c>
      <c r="AC535" s="6">
        <v>50.001958500000001</v>
      </c>
      <c r="AD535" s="21"/>
      <c r="AF535" s="13">
        <f t="shared" si="16"/>
        <v>-750</v>
      </c>
      <c r="AG535" s="13">
        <f t="shared" si="17"/>
        <v>-1016</v>
      </c>
    </row>
    <row r="536" spans="1:33" x14ac:dyDescent="0.25">
      <c r="A536" s="14">
        <v>43669.041666666657</v>
      </c>
      <c r="B536" s="14">
        <v>43669.083333333321</v>
      </c>
      <c r="C536" s="6">
        <v>669.6</v>
      </c>
      <c r="D536" s="10">
        <v>634.25945041666671</v>
      </c>
      <c r="E536" s="6">
        <v>379.8</v>
      </c>
      <c r="F536" s="10">
        <v>379.64301291666658</v>
      </c>
      <c r="G536" s="6">
        <v>8.8000000000000007</v>
      </c>
      <c r="H536" s="10">
        <v>16.978525916666666</v>
      </c>
      <c r="I536" s="6">
        <v>750</v>
      </c>
      <c r="J536" s="6">
        <v>0</v>
      </c>
      <c r="K536" s="5">
        <v>750</v>
      </c>
      <c r="L536" s="6">
        <v>1336.8</v>
      </c>
      <c r="M536" s="6">
        <v>1016</v>
      </c>
      <c r="N536" s="6">
        <v>1891.5</v>
      </c>
      <c r="O536" s="6">
        <v>1016</v>
      </c>
      <c r="P536" s="11">
        <v>139.4</v>
      </c>
      <c r="Q536" s="6">
        <v>0</v>
      </c>
      <c r="R536" s="6">
        <v>0</v>
      </c>
      <c r="S536" s="6">
        <v>0</v>
      </c>
      <c r="T536" s="6">
        <v>0</v>
      </c>
      <c r="U536" s="15">
        <v>586.79999999999995</v>
      </c>
      <c r="V536" s="12">
        <v>-876.6</v>
      </c>
      <c r="W536" s="6">
        <v>0</v>
      </c>
      <c r="X536" s="6">
        <v>586.79999999999995</v>
      </c>
      <c r="Y536" s="6">
        <v>582.22461441666667</v>
      </c>
      <c r="Z536" s="6">
        <v>-825.10820283333339</v>
      </c>
      <c r="AA536" s="10">
        <v>-11.755927000000003</v>
      </c>
      <c r="AB536" s="5">
        <v>570.46868891666657</v>
      </c>
      <c r="AC536" s="6">
        <v>49.996610250000003</v>
      </c>
      <c r="AD536" s="21"/>
      <c r="AF536" s="13">
        <f t="shared" si="16"/>
        <v>-750</v>
      </c>
      <c r="AG536" s="13">
        <f t="shared" si="17"/>
        <v>-1016</v>
      </c>
    </row>
    <row r="537" spans="1:33" x14ac:dyDescent="0.25">
      <c r="A537" s="14">
        <v>43669.083333333343</v>
      </c>
      <c r="B537" s="14">
        <v>43669.125000000007</v>
      </c>
      <c r="C537" s="6">
        <v>652.29999999999995</v>
      </c>
      <c r="D537" s="10">
        <v>604.61740108333333</v>
      </c>
      <c r="E537" s="6">
        <v>379.1</v>
      </c>
      <c r="F537" s="10">
        <v>381.79553216666659</v>
      </c>
      <c r="G537" s="6">
        <v>8</v>
      </c>
      <c r="H537" s="10">
        <v>19.399156833333336</v>
      </c>
      <c r="I537" s="6">
        <v>750</v>
      </c>
      <c r="J537" s="6">
        <v>69</v>
      </c>
      <c r="K537" s="5">
        <v>750</v>
      </c>
      <c r="L537" s="6">
        <v>1065.4000000000001</v>
      </c>
      <c r="M537" s="6">
        <v>1016</v>
      </c>
      <c r="N537" s="6">
        <v>1603.7</v>
      </c>
      <c r="O537" s="6">
        <v>1016</v>
      </c>
      <c r="P537" s="11">
        <v>427.4</v>
      </c>
      <c r="Q537" s="6">
        <v>0</v>
      </c>
      <c r="R537" s="6">
        <v>0</v>
      </c>
      <c r="S537" s="6">
        <v>0</v>
      </c>
      <c r="T537" s="6">
        <v>0</v>
      </c>
      <c r="U537" s="15">
        <v>315.39999999999998</v>
      </c>
      <c r="V537" s="12">
        <v>-588.6</v>
      </c>
      <c r="W537" s="6">
        <v>0</v>
      </c>
      <c r="X537" s="6">
        <v>315.39999999999998</v>
      </c>
      <c r="Y537" s="6">
        <v>502.3374658333334</v>
      </c>
      <c r="Z537" s="6">
        <v>-619.43891274999999</v>
      </c>
      <c r="AA537" s="10">
        <v>-105.81282891666667</v>
      </c>
      <c r="AB537" s="5">
        <v>396.52463016666673</v>
      </c>
      <c r="AC537" s="6">
        <v>50.003569916666663</v>
      </c>
      <c r="AD537" s="21"/>
      <c r="AF537" s="13">
        <f t="shared" si="16"/>
        <v>-750</v>
      </c>
      <c r="AG537" s="13">
        <f t="shared" si="17"/>
        <v>-1016</v>
      </c>
    </row>
    <row r="538" spans="1:33" x14ac:dyDescent="0.25">
      <c r="A538" s="14">
        <v>43669.125</v>
      </c>
      <c r="B538" s="14">
        <v>43669.166666666664</v>
      </c>
      <c r="C538" s="6">
        <v>638.4</v>
      </c>
      <c r="D538" s="10">
        <v>594.93827825000005</v>
      </c>
      <c r="E538" s="6">
        <v>368.3</v>
      </c>
      <c r="F538" s="10">
        <v>376.73001616666659</v>
      </c>
      <c r="G538" s="6">
        <v>7.5</v>
      </c>
      <c r="H538" s="10">
        <v>20.496736166666658</v>
      </c>
      <c r="I538" s="6">
        <v>750</v>
      </c>
      <c r="J538" s="6">
        <v>69</v>
      </c>
      <c r="K538" s="5">
        <v>750</v>
      </c>
      <c r="L538" s="6">
        <v>1053.3</v>
      </c>
      <c r="M538" s="6">
        <v>1016</v>
      </c>
      <c r="N538" s="6">
        <v>1578.4</v>
      </c>
      <c r="O538" s="6">
        <v>1016</v>
      </c>
      <c r="P538" s="11">
        <v>442.6</v>
      </c>
      <c r="Q538" s="6">
        <v>0</v>
      </c>
      <c r="R538" s="6">
        <v>0</v>
      </c>
      <c r="S538" s="6">
        <v>0</v>
      </c>
      <c r="T538" s="6">
        <v>0</v>
      </c>
      <c r="U538" s="15">
        <v>303.3</v>
      </c>
      <c r="V538" s="12">
        <v>-573.4</v>
      </c>
      <c r="W538" s="6">
        <v>0</v>
      </c>
      <c r="X538" s="6">
        <v>303.3</v>
      </c>
      <c r="Y538" s="6">
        <v>461.72098299999999</v>
      </c>
      <c r="Z538" s="6">
        <v>-545.93977374999997</v>
      </c>
      <c r="AA538" s="10">
        <v>-133.90330208333336</v>
      </c>
      <c r="AB538" s="5">
        <v>327.81768275000002</v>
      </c>
      <c r="AC538" s="6">
        <v>50.003097833333328</v>
      </c>
      <c r="AD538" s="21"/>
      <c r="AF538" s="13">
        <f t="shared" si="16"/>
        <v>-750</v>
      </c>
      <c r="AG538" s="13">
        <f t="shared" si="17"/>
        <v>-1016</v>
      </c>
    </row>
    <row r="539" spans="1:33" x14ac:dyDescent="0.25">
      <c r="A539" s="14">
        <v>43669.166666666657</v>
      </c>
      <c r="B539" s="14">
        <v>43669.208333333321</v>
      </c>
      <c r="C539" s="6">
        <v>619</v>
      </c>
      <c r="D539" s="10">
        <v>580.71981816666664</v>
      </c>
      <c r="E539" s="6">
        <v>345.3</v>
      </c>
      <c r="F539" s="10">
        <v>358.78964750000011</v>
      </c>
      <c r="G539" s="6">
        <v>7.2</v>
      </c>
      <c r="H539" s="10">
        <v>17.861494749999999</v>
      </c>
      <c r="I539" s="6">
        <v>750</v>
      </c>
      <c r="J539" s="6">
        <v>75</v>
      </c>
      <c r="K539" s="5">
        <v>750</v>
      </c>
      <c r="L539" s="6">
        <v>1004.9</v>
      </c>
      <c r="M539" s="6">
        <v>1016</v>
      </c>
      <c r="N539" s="6">
        <v>1544.6</v>
      </c>
      <c r="O539" s="6">
        <v>1016</v>
      </c>
      <c r="P539" s="11">
        <v>484.1</v>
      </c>
      <c r="Q539" s="6">
        <v>0</v>
      </c>
      <c r="R539" s="6">
        <v>0</v>
      </c>
      <c r="S539" s="6">
        <v>0</v>
      </c>
      <c r="T539" s="6">
        <v>0</v>
      </c>
      <c r="U539" s="15">
        <v>254.9</v>
      </c>
      <c r="V539" s="12">
        <v>-528.6</v>
      </c>
      <c r="W539" s="6">
        <v>0</v>
      </c>
      <c r="X539" s="6">
        <v>254.9</v>
      </c>
      <c r="Y539" s="6">
        <v>462.97078191666668</v>
      </c>
      <c r="Z539" s="6">
        <v>-526.50216591666674</v>
      </c>
      <c r="AA539" s="10">
        <v>-158.34713891666667</v>
      </c>
      <c r="AB539" s="5">
        <v>304.62365216666672</v>
      </c>
      <c r="AC539" s="6">
        <v>50.007458000000007</v>
      </c>
      <c r="AD539" s="21"/>
      <c r="AF539" s="13">
        <f t="shared" si="16"/>
        <v>-750</v>
      </c>
      <c r="AG539" s="13">
        <f t="shared" si="17"/>
        <v>-1016</v>
      </c>
    </row>
    <row r="540" spans="1:33" x14ac:dyDescent="0.25">
      <c r="A540" s="14">
        <v>43669.208333333343</v>
      </c>
      <c r="B540" s="14">
        <v>43669.250000000007</v>
      </c>
      <c r="C540" s="6">
        <v>627</v>
      </c>
      <c r="D540" s="10">
        <v>579.93560283333329</v>
      </c>
      <c r="E540" s="6">
        <v>348.1</v>
      </c>
      <c r="F540" s="10">
        <v>352.86650841666659</v>
      </c>
      <c r="G540" s="6">
        <v>6.3</v>
      </c>
      <c r="H540" s="10">
        <v>17.767774749999994</v>
      </c>
      <c r="I540" s="6">
        <v>750</v>
      </c>
      <c r="J540" s="6">
        <v>68</v>
      </c>
      <c r="K540" s="5">
        <v>750</v>
      </c>
      <c r="L540" s="6">
        <v>1030.2</v>
      </c>
      <c r="M540" s="6">
        <v>1016</v>
      </c>
      <c r="N540" s="6">
        <v>1562.1</v>
      </c>
      <c r="O540" s="6">
        <v>1016</v>
      </c>
      <c r="P540" s="11">
        <v>456.9</v>
      </c>
      <c r="Q540" s="6">
        <v>0</v>
      </c>
      <c r="R540" s="6">
        <v>0</v>
      </c>
      <c r="S540" s="6">
        <v>0</v>
      </c>
      <c r="T540" s="6">
        <v>0</v>
      </c>
      <c r="U540" s="15">
        <v>280.2</v>
      </c>
      <c r="V540" s="12">
        <v>-559.1</v>
      </c>
      <c r="W540" s="6">
        <v>0</v>
      </c>
      <c r="X540" s="6">
        <v>280.2</v>
      </c>
      <c r="Y540" s="6">
        <v>472.52335366666671</v>
      </c>
      <c r="Z540" s="6">
        <v>-560.93792508333331</v>
      </c>
      <c r="AA540" s="10">
        <v>-138.67118541666665</v>
      </c>
      <c r="AB540" s="5">
        <v>333.85216266666657</v>
      </c>
      <c r="AC540" s="6">
        <v>50.001485750000008</v>
      </c>
      <c r="AD540" s="21"/>
      <c r="AF540" s="13">
        <f t="shared" si="16"/>
        <v>-750</v>
      </c>
      <c r="AG540" s="13">
        <f t="shared" si="17"/>
        <v>-1016</v>
      </c>
    </row>
    <row r="541" spans="1:33" x14ac:dyDescent="0.25">
      <c r="A541" s="14">
        <v>43669.25</v>
      </c>
      <c r="B541" s="14">
        <v>43669.291666666664</v>
      </c>
      <c r="C541" s="6">
        <v>718.6</v>
      </c>
      <c r="D541" s="10">
        <v>652.38498425</v>
      </c>
      <c r="E541" s="6">
        <v>342.9</v>
      </c>
      <c r="F541" s="10">
        <v>358.80540216666668</v>
      </c>
      <c r="G541" s="6">
        <v>4.8</v>
      </c>
      <c r="H541" s="10">
        <v>13.385805000000001</v>
      </c>
      <c r="I541" s="6">
        <v>650</v>
      </c>
      <c r="J541" s="6">
        <v>130</v>
      </c>
      <c r="K541" s="5">
        <v>600</v>
      </c>
      <c r="L541" s="6">
        <v>646.29999999999995</v>
      </c>
      <c r="M541" s="6">
        <v>1016</v>
      </c>
      <c r="N541" s="6">
        <v>1403.2</v>
      </c>
      <c r="O541" s="6">
        <v>1016</v>
      </c>
      <c r="P541" s="11">
        <v>594</v>
      </c>
      <c r="Q541" s="6">
        <v>0</v>
      </c>
      <c r="R541" s="6">
        <v>0</v>
      </c>
      <c r="S541" s="6">
        <v>0</v>
      </c>
      <c r="T541" s="6">
        <v>0</v>
      </c>
      <c r="U541" s="15">
        <v>46.3</v>
      </c>
      <c r="V541" s="12">
        <v>-422</v>
      </c>
      <c r="W541" s="6">
        <v>0</v>
      </c>
      <c r="X541" s="6">
        <v>46.3</v>
      </c>
      <c r="Y541" s="6">
        <v>397.30223083333328</v>
      </c>
      <c r="Z541" s="6">
        <v>-417.63944349999997</v>
      </c>
      <c r="AA541" s="10">
        <v>-273.25928224999996</v>
      </c>
      <c r="AB541" s="5">
        <v>124.04295216666669</v>
      </c>
      <c r="AC541" s="6">
        <v>49.998068749999987</v>
      </c>
      <c r="AD541" s="21"/>
      <c r="AF541" s="13">
        <f t="shared" si="16"/>
        <v>-600</v>
      </c>
      <c r="AG541" s="13">
        <f t="shared" si="17"/>
        <v>-1016</v>
      </c>
    </row>
    <row r="542" spans="1:33" x14ac:dyDescent="0.25">
      <c r="A542" s="14">
        <v>43669.291666666657</v>
      </c>
      <c r="B542" s="14">
        <v>43669.333333333321</v>
      </c>
      <c r="C542" s="6">
        <v>818.9</v>
      </c>
      <c r="D542" s="10">
        <v>760.82686358333331</v>
      </c>
      <c r="E542" s="6">
        <v>374.6</v>
      </c>
      <c r="F542" s="10">
        <v>374.11880250000002</v>
      </c>
      <c r="G542" s="6">
        <v>3.2</v>
      </c>
      <c r="H542" s="10">
        <v>8.816395416666662</v>
      </c>
      <c r="I542" s="6">
        <v>650</v>
      </c>
      <c r="J542" s="6">
        <v>100</v>
      </c>
      <c r="K542" s="5">
        <v>600</v>
      </c>
      <c r="L542" s="6">
        <v>916.4</v>
      </c>
      <c r="M542" s="6">
        <v>1016</v>
      </c>
      <c r="N542" s="6">
        <v>1770.5</v>
      </c>
      <c r="O542" s="6">
        <v>1016</v>
      </c>
      <c r="P542" s="11">
        <v>255.3</v>
      </c>
      <c r="Q542" s="6">
        <v>0</v>
      </c>
      <c r="R542" s="6">
        <v>0</v>
      </c>
      <c r="S542" s="6">
        <v>0</v>
      </c>
      <c r="T542" s="6">
        <v>0</v>
      </c>
      <c r="U542" s="15">
        <v>316.39999999999998</v>
      </c>
      <c r="V542" s="12">
        <v>-760.7</v>
      </c>
      <c r="W542" s="6">
        <v>0</v>
      </c>
      <c r="X542" s="6">
        <v>316.39999999999998</v>
      </c>
      <c r="Y542" s="6">
        <v>299.49823008333328</v>
      </c>
      <c r="Z542" s="6">
        <v>-711.86469108333324</v>
      </c>
      <c r="AA542" s="10">
        <v>25.583793333333343</v>
      </c>
      <c r="AB542" s="5">
        <v>325.08202999999997</v>
      </c>
      <c r="AC542" s="6">
        <v>50.004998749999999</v>
      </c>
      <c r="AD542" s="21"/>
      <c r="AF542" s="13">
        <f t="shared" si="16"/>
        <v>-600</v>
      </c>
      <c r="AG542" s="13">
        <f t="shared" si="17"/>
        <v>-1016</v>
      </c>
    </row>
    <row r="543" spans="1:33" x14ac:dyDescent="0.25">
      <c r="A543" s="14">
        <v>43669.333333333343</v>
      </c>
      <c r="B543" s="14">
        <v>43669.375000000007</v>
      </c>
      <c r="C543" s="6">
        <v>934.4</v>
      </c>
      <c r="D543" s="10">
        <v>868.44148741666675</v>
      </c>
      <c r="E543" s="6">
        <v>421.8</v>
      </c>
      <c r="F543" s="10">
        <v>371.81631475</v>
      </c>
      <c r="G543" s="6">
        <v>3.2</v>
      </c>
      <c r="H543" s="10">
        <v>4.0729800000000003</v>
      </c>
      <c r="I543" s="6">
        <v>650</v>
      </c>
      <c r="J543" s="6">
        <v>106</v>
      </c>
      <c r="K543" s="5">
        <v>600</v>
      </c>
      <c r="L543" s="6">
        <v>979</v>
      </c>
      <c r="M543" s="6">
        <v>1016</v>
      </c>
      <c r="N543" s="6">
        <v>1907.6</v>
      </c>
      <c r="O543" s="6">
        <v>1016</v>
      </c>
      <c r="P543" s="11">
        <v>108.2</v>
      </c>
      <c r="Q543" s="6">
        <v>0</v>
      </c>
      <c r="R543" s="6">
        <v>0</v>
      </c>
      <c r="S543" s="6">
        <v>0</v>
      </c>
      <c r="T543" s="6">
        <v>0</v>
      </c>
      <c r="U543" s="15">
        <v>379</v>
      </c>
      <c r="V543" s="12">
        <v>-891.6</v>
      </c>
      <c r="W543" s="6">
        <v>0</v>
      </c>
      <c r="X543" s="6">
        <v>379</v>
      </c>
      <c r="Y543" s="6">
        <v>367.70260124999999</v>
      </c>
      <c r="Z543" s="6">
        <v>-867.1334369166666</v>
      </c>
      <c r="AA543" s="10">
        <v>2.5328324166666683</v>
      </c>
      <c r="AB543" s="5">
        <v>370.2354380000001</v>
      </c>
      <c r="AC543" s="6">
        <v>49.997346833333353</v>
      </c>
      <c r="AD543" s="21"/>
      <c r="AF543" s="13">
        <f t="shared" si="16"/>
        <v>-600</v>
      </c>
      <c r="AG543" s="13">
        <f t="shared" si="17"/>
        <v>-1016</v>
      </c>
    </row>
    <row r="544" spans="1:33" x14ac:dyDescent="0.25">
      <c r="A544" s="14">
        <v>43669.375</v>
      </c>
      <c r="B544" s="14">
        <v>43669.416666666664</v>
      </c>
      <c r="C544" s="6">
        <v>982.5</v>
      </c>
      <c r="D544" s="10">
        <v>923.77250675000016</v>
      </c>
      <c r="E544" s="6">
        <v>433.8</v>
      </c>
      <c r="F544" s="10">
        <v>438.48880508333338</v>
      </c>
      <c r="G544" s="6">
        <v>3.1</v>
      </c>
      <c r="H544" s="10">
        <v>0.57788749999999744</v>
      </c>
      <c r="I544" s="6">
        <v>650</v>
      </c>
      <c r="J544" s="6">
        <v>223</v>
      </c>
      <c r="K544" s="5">
        <v>600</v>
      </c>
      <c r="L544" s="6">
        <v>792.3</v>
      </c>
      <c r="M544" s="6">
        <v>1016</v>
      </c>
      <c r="N544" s="6">
        <v>1757</v>
      </c>
      <c r="O544" s="6">
        <v>1016</v>
      </c>
      <c r="P544" s="11">
        <v>245.2</v>
      </c>
      <c r="Q544" s="6">
        <v>0</v>
      </c>
      <c r="R544" s="6">
        <v>0</v>
      </c>
      <c r="S544" s="6">
        <v>0</v>
      </c>
      <c r="T544" s="6">
        <v>0</v>
      </c>
      <c r="U544" s="15">
        <v>192.3</v>
      </c>
      <c r="V544" s="12">
        <v>-741</v>
      </c>
      <c r="W544" s="6">
        <v>0</v>
      </c>
      <c r="X544" s="6">
        <v>192.3</v>
      </c>
      <c r="Y544" s="6">
        <v>325.30752566666672</v>
      </c>
      <c r="Z544" s="6">
        <v>-734.0022580000001</v>
      </c>
      <c r="AA544" s="10">
        <v>-76.654093416666669</v>
      </c>
      <c r="AB544" s="5">
        <v>248.6534360833333</v>
      </c>
      <c r="AC544" s="6">
        <v>49.996485333333332</v>
      </c>
      <c r="AD544" s="21"/>
      <c r="AF544" s="13">
        <f t="shared" si="16"/>
        <v>-600</v>
      </c>
      <c r="AG544" s="13">
        <f t="shared" si="17"/>
        <v>-1016</v>
      </c>
    </row>
    <row r="545" spans="1:33" x14ac:dyDescent="0.25">
      <c r="A545" s="14">
        <v>43669.416666666657</v>
      </c>
      <c r="B545" s="14">
        <v>43669.458333333321</v>
      </c>
      <c r="C545" s="6">
        <v>1010.2</v>
      </c>
      <c r="D545" s="10">
        <v>935.09276325000008</v>
      </c>
      <c r="E545" s="6">
        <v>502.7</v>
      </c>
      <c r="F545" s="10">
        <v>492.11089583333342</v>
      </c>
      <c r="G545" s="6">
        <v>3.6</v>
      </c>
      <c r="H545" s="10">
        <v>-3.2757098333333339</v>
      </c>
      <c r="I545" s="6">
        <v>650</v>
      </c>
      <c r="J545" s="6">
        <v>294</v>
      </c>
      <c r="K545" s="5">
        <v>600</v>
      </c>
      <c r="L545" s="6">
        <v>762.7</v>
      </c>
      <c r="M545" s="6">
        <v>1016</v>
      </c>
      <c r="N545" s="6">
        <v>1686.2</v>
      </c>
      <c r="O545" s="6">
        <v>1016</v>
      </c>
      <c r="P545" s="11">
        <v>287.2</v>
      </c>
      <c r="Q545" s="6">
        <v>0</v>
      </c>
      <c r="R545" s="6">
        <v>0</v>
      </c>
      <c r="S545" s="6">
        <v>0</v>
      </c>
      <c r="T545" s="6">
        <v>0</v>
      </c>
      <c r="U545" s="15">
        <v>162.69999999999999</v>
      </c>
      <c r="V545" s="12">
        <v>-670.2</v>
      </c>
      <c r="W545" s="6">
        <v>0</v>
      </c>
      <c r="X545" s="6">
        <v>162.69999999999999</v>
      </c>
      <c r="Y545" s="6">
        <v>300.7753473333334</v>
      </c>
      <c r="Z545" s="6">
        <v>-651.37105224999993</v>
      </c>
      <c r="AA545" s="10">
        <v>-92.535968916666704</v>
      </c>
      <c r="AB545" s="5">
        <v>208.2393735</v>
      </c>
      <c r="AC545" s="6">
        <v>49.997639083333333</v>
      </c>
      <c r="AD545" s="21"/>
      <c r="AF545" s="13">
        <f t="shared" si="16"/>
        <v>-600</v>
      </c>
      <c r="AG545" s="13">
        <f t="shared" si="17"/>
        <v>-1016</v>
      </c>
    </row>
    <row r="546" spans="1:33" x14ac:dyDescent="0.25">
      <c r="A546" s="14">
        <v>43669.458333333343</v>
      </c>
      <c r="B546" s="14">
        <v>43669.500000000007</v>
      </c>
      <c r="C546" s="6">
        <v>1010.6</v>
      </c>
      <c r="D546" s="10">
        <v>931.28542075000007</v>
      </c>
      <c r="E546" s="6">
        <v>537.70000000000005</v>
      </c>
      <c r="F546" s="10">
        <v>491.88714833333319</v>
      </c>
      <c r="G546" s="6">
        <v>4.9000000000000004</v>
      </c>
      <c r="H546" s="10">
        <v>-2.2820709166666635</v>
      </c>
      <c r="I546" s="6">
        <v>600</v>
      </c>
      <c r="J546" s="6">
        <v>326</v>
      </c>
      <c r="K546" s="5">
        <v>450</v>
      </c>
      <c r="L546" s="6">
        <v>461.9</v>
      </c>
      <c r="M546" s="6">
        <v>1016</v>
      </c>
      <c r="N546" s="6">
        <v>1500.8</v>
      </c>
      <c r="O546" s="6">
        <v>1016</v>
      </c>
      <c r="P546" s="11">
        <v>394.4</v>
      </c>
      <c r="Q546" s="6">
        <v>0</v>
      </c>
      <c r="R546" s="6">
        <v>0</v>
      </c>
      <c r="S546" s="6">
        <v>0</v>
      </c>
      <c r="T546" s="6">
        <v>0</v>
      </c>
      <c r="U546" s="15">
        <v>11.9</v>
      </c>
      <c r="V546" s="12">
        <v>-484.8</v>
      </c>
      <c r="W546" s="6">
        <v>0</v>
      </c>
      <c r="X546" s="6">
        <v>11.9</v>
      </c>
      <c r="Y546" s="6">
        <v>196.23973699999999</v>
      </c>
      <c r="Z546" s="6">
        <v>-483.04037858333317</v>
      </c>
      <c r="AA546" s="10">
        <v>-152.66871558333332</v>
      </c>
      <c r="AB546" s="5">
        <v>43.571021416666667</v>
      </c>
      <c r="AC546" s="6">
        <v>50.000152500000013</v>
      </c>
      <c r="AD546" s="21"/>
      <c r="AF546" s="13">
        <f t="shared" si="16"/>
        <v>-450</v>
      </c>
      <c r="AG546" s="13">
        <f t="shared" si="17"/>
        <v>-1016</v>
      </c>
    </row>
    <row r="547" spans="1:33" x14ac:dyDescent="0.25">
      <c r="A547" s="14">
        <v>43669.5</v>
      </c>
      <c r="B547" s="14">
        <v>43669.541666666664</v>
      </c>
      <c r="C547" s="6">
        <v>996.8</v>
      </c>
      <c r="D547" s="10">
        <v>917.24545799999999</v>
      </c>
      <c r="E547" s="6">
        <v>540.20000000000005</v>
      </c>
      <c r="F547" s="10">
        <v>499.63990775000002</v>
      </c>
      <c r="G547" s="6">
        <v>5.5</v>
      </c>
      <c r="H547" s="10">
        <v>2.4719410833333342</v>
      </c>
      <c r="I547" s="6">
        <v>600</v>
      </c>
      <c r="J547" s="6">
        <v>312</v>
      </c>
      <c r="K547" s="5">
        <v>450</v>
      </c>
      <c r="L547" s="6">
        <v>539.70000000000005</v>
      </c>
      <c r="M547" s="6">
        <v>1016</v>
      </c>
      <c r="N547" s="6">
        <v>1562.3</v>
      </c>
      <c r="O547" s="6">
        <v>1016</v>
      </c>
      <c r="P547" s="11">
        <v>398.9</v>
      </c>
      <c r="Q547" s="6">
        <v>0</v>
      </c>
      <c r="R547" s="6">
        <v>0</v>
      </c>
      <c r="S547" s="6">
        <v>0</v>
      </c>
      <c r="T547" s="6">
        <v>0</v>
      </c>
      <c r="U547" s="15">
        <v>89.7</v>
      </c>
      <c r="V547" s="12">
        <v>-546.29999999999995</v>
      </c>
      <c r="W547" s="6">
        <v>0</v>
      </c>
      <c r="X547" s="6">
        <v>89.7</v>
      </c>
      <c r="Y547" s="6">
        <v>224.6226016666667</v>
      </c>
      <c r="Z547" s="6">
        <v>-517.96380383333326</v>
      </c>
      <c r="AA547" s="10">
        <v>-124.47984316666664</v>
      </c>
      <c r="AB547" s="5">
        <v>100.142764</v>
      </c>
      <c r="AC547" s="6">
        <v>49.998096166666663</v>
      </c>
      <c r="AD547" s="21"/>
      <c r="AF547" s="13">
        <f t="shared" si="16"/>
        <v>-450</v>
      </c>
      <c r="AG547" s="13">
        <f t="shared" si="17"/>
        <v>-1016</v>
      </c>
    </row>
    <row r="548" spans="1:33" x14ac:dyDescent="0.25">
      <c r="A548" s="14">
        <v>43669.541666666657</v>
      </c>
      <c r="B548" s="14">
        <v>43669.583333333321</v>
      </c>
      <c r="C548" s="6">
        <v>1014</v>
      </c>
      <c r="D548" s="10">
        <v>931.25607291666654</v>
      </c>
      <c r="E548" s="6">
        <v>566.20000000000005</v>
      </c>
      <c r="F548" s="10">
        <v>500.39228566666668</v>
      </c>
      <c r="G548" s="6">
        <v>7.8</v>
      </c>
      <c r="H548" s="10">
        <v>4.1366196666666681</v>
      </c>
      <c r="I548" s="6">
        <v>600</v>
      </c>
      <c r="J548" s="6">
        <v>325</v>
      </c>
      <c r="K548" s="5">
        <v>450</v>
      </c>
      <c r="L548" s="6">
        <v>492.7</v>
      </c>
      <c r="M548" s="6">
        <v>1016</v>
      </c>
      <c r="N548" s="6">
        <v>1506.5</v>
      </c>
      <c r="O548" s="6">
        <v>1016</v>
      </c>
      <c r="P548" s="11">
        <v>427.4</v>
      </c>
      <c r="Q548" s="6">
        <v>0</v>
      </c>
      <c r="R548" s="6">
        <v>0</v>
      </c>
      <c r="S548" s="6">
        <v>0</v>
      </c>
      <c r="T548" s="6">
        <v>0</v>
      </c>
      <c r="U548" s="15">
        <v>42.7</v>
      </c>
      <c r="V548" s="12">
        <v>-490.5</v>
      </c>
      <c r="W548" s="6">
        <v>0</v>
      </c>
      <c r="X548" s="6">
        <v>42.7</v>
      </c>
      <c r="Y548" s="6">
        <v>214.4260305</v>
      </c>
      <c r="Z548" s="6">
        <v>-488.61785641666671</v>
      </c>
      <c r="AA548" s="10">
        <v>-156.75584833333335</v>
      </c>
      <c r="AB548" s="5">
        <v>57.670182500000003</v>
      </c>
      <c r="AC548" s="6">
        <v>49.997972750000002</v>
      </c>
      <c r="AD548" s="21"/>
      <c r="AF548" s="13">
        <f t="shared" si="16"/>
        <v>-450</v>
      </c>
      <c r="AG548" s="13">
        <f t="shared" si="17"/>
        <v>-1016</v>
      </c>
    </row>
    <row r="549" spans="1:33" x14ac:dyDescent="0.25">
      <c r="A549" s="14">
        <v>43669.583333333343</v>
      </c>
      <c r="B549" s="14">
        <v>43669.625000000007</v>
      </c>
      <c r="C549" s="6">
        <v>1001.5</v>
      </c>
      <c r="D549" s="10">
        <v>930.11540733333322</v>
      </c>
      <c r="E549" s="6">
        <v>564.1</v>
      </c>
      <c r="F549" s="10">
        <v>501.09517158333341</v>
      </c>
      <c r="G549" s="6">
        <v>9.9</v>
      </c>
      <c r="H549" s="10">
        <v>6.9640071666666685</v>
      </c>
      <c r="I549" s="6">
        <v>600</v>
      </c>
      <c r="J549" s="6">
        <v>296</v>
      </c>
      <c r="K549" s="5">
        <v>450</v>
      </c>
      <c r="L549" s="6">
        <v>565.9</v>
      </c>
      <c r="M549" s="6">
        <v>1016</v>
      </c>
      <c r="N549" s="6">
        <v>1569.3</v>
      </c>
      <c r="O549" s="6">
        <v>1016</v>
      </c>
      <c r="P549" s="11">
        <v>364.2</v>
      </c>
      <c r="Q549" s="6">
        <v>0</v>
      </c>
      <c r="R549" s="6">
        <v>0</v>
      </c>
      <c r="S549" s="6">
        <v>0</v>
      </c>
      <c r="T549" s="6">
        <v>0</v>
      </c>
      <c r="U549" s="15">
        <v>115.9</v>
      </c>
      <c r="V549" s="12">
        <v>-553.29999999999995</v>
      </c>
      <c r="W549" s="6">
        <v>0</v>
      </c>
      <c r="X549" s="6">
        <v>115.9</v>
      </c>
      <c r="Y549" s="6">
        <v>237.67999775000001</v>
      </c>
      <c r="Z549" s="6">
        <v>-544.23124183333312</v>
      </c>
      <c r="AA549" s="10">
        <v>-122.68711783333333</v>
      </c>
      <c r="AB549" s="5">
        <v>114.9928775833333</v>
      </c>
      <c r="AC549" s="6">
        <v>49.998638333333332</v>
      </c>
      <c r="AD549" s="21"/>
      <c r="AF549" s="13">
        <f t="shared" si="16"/>
        <v>-450</v>
      </c>
      <c r="AG549" s="13">
        <f t="shared" si="17"/>
        <v>-1016</v>
      </c>
    </row>
    <row r="550" spans="1:33" x14ac:dyDescent="0.25">
      <c r="A550" s="14">
        <v>43669.625</v>
      </c>
      <c r="B550" s="14">
        <v>43669.666666666664</v>
      </c>
      <c r="C550" s="6">
        <v>897.7</v>
      </c>
      <c r="D550" s="10">
        <v>922.31562300000007</v>
      </c>
      <c r="E550" s="6">
        <v>453.5</v>
      </c>
      <c r="F550" s="10">
        <v>500.79036700000012</v>
      </c>
      <c r="G550" s="6">
        <v>11.6</v>
      </c>
      <c r="H550" s="10">
        <v>11.159975333333337</v>
      </c>
      <c r="I550" s="6">
        <v>600</v>
      </c>
      <c r="J550" s="6">
        <v>271</v>
      </c>
      <c r="K550" s="5">
        <v>450</v>
      </c>
      <c r="L550" s="6">
        <v>601.9</v>
      </c>
      <c r="M550" s="6">
        <v>1016</v>
      </c>
      <c r="N550" s="6">
        <v>1612.1</v>
      </c>
      <c r="O550" s="6">
        <v>1016</v>
      </c>
      <c r="P550" s="11">
        <v>355</v>
      </c>
      <c r="Q550" s="6">
        <v>0</v>
      </c>
      <c r="R550" s="6">
        <v>0</v>
      </c>
      <c r="S550" s="6">
        <v>0</v>
      </c>
      <c r="T550" s="6">
        <v>0</v>
      </c>
      <c r="U550" s="15">
        <v>151.9</v>
      </c>
      <c r="V550" s="12">
        <v>-596.1</v>
      </c>
      <c r="W550" s="6">
        <v>0</v>
      </c>
      <c r="X550" s="6">
        <v>151.9</v>
      </c>
      <c r="Y550" s="6">
        <v>230.10778166666671</v>
      </c>
      <c r="Z550" s="6">
        <v>-569.12933558333339</v>
      </c>
      <c r="AA550" s="10">
        <v>-82.690033083333333</v>
      </c>
      <c r="AB550" s="5">
        <v>147.41774941666671</v>
      </c>
      <c r="AC550" s="6">
        <v>50.001250250000012</v>
      </c>
      <c r="AD550" s="21"/>
      <c r="AF550" s="13">
        <f t="shared" si="16"/>
        <v>-450</v>
      </c>
      <c r="AG550" s="13">
        <f t="shared" si="17"/>
        <v>-1016</v>
      </c>
    </row>
    <row r="551" spans="1:33" x14ac:dyDescent="0.25">
      <c r="A551" s="14">
        <v>43669.666666666657</v>
      </c>
      <c r="B551" s="14">
        <v>43669.708333333321</v>
      </c>
      <c r="C551" s="6">
        <v>899.2</v>
      </c>
      <c r="D551" s="10">
        <v>911.31456500000002</v>
      </c>
      <c r="E551" s="6">
        <v>448.2</v>
      </c>
      <c r="F551" s="10">
        <v>474.06694025000002</v>
      </c>
      <c r="G551" s="6">
        <v>13.5</v>
      </c>
      <c r="H551" s="10">
        <v>12.114146416666669</v>
      </c>
      <c r="I551" s="6">
        <v>600</v>
      </c>
      <c r="J551" s="6">
        <v>192</v>
      </c>
      <c r="K551" s="5">
        <v>450</v>
      </c>
      <c r="L551" s="6">
        <v>708.3</v>
      </c>
      <c r="M551" s="6">
        <v>1016</v>
      </c>
      <c r="N551" s="6">
        <v>1725.3</v>
      </c>
      <c r="O551" s="6">
        <v>1016</v>
      </c>
      <c r="P551" s="11">
        <v>270.7</v>
      </c>
      <c r="Q551" s="6">
        <v>0</v>
      </c>
      <c r="R551" s="6">
        <v>0</v>
      </c>
      <c r="S551" s="6">
        <v>0</v>
      </c>
      <c r="T551" s="6">
        <v>0</v>
      </c>
      <c r="U551" s="15">
        <v>258.3</v>
      </c>
      <c r="V551" s="12">
        <v>-709.3</v>
      </c>
      <c r="W551" s="6">
        <v>0</v>
      </c>
      <c r="X551" s="6">
        <v>258.3</v>
      </c>
      <c r="Y551" s="6">
        <v>319.34305941666668</v>
      </c>
      <c r="Z551" s="6">
        <v>-685.26287424999998</v>
      </c>
      <c r="AA551" s="10">
        <v>-71.48314225</v>
      </c>
      <c r="AB551" s="5">
        <v>247.8599165833333</v>
      </c>
      <c r="AC551" s="6">
        <v>49.997180583333339</v>
      </c>
      <c r="AD551" s="21"/>
      <c r="AF551" s="13">
        <f t="shared" si="16"/>
        <v>-450</v>
      </c>
      <c r="AG551" s="13">
        <f t="shared" si="17"/>
        <v>-1016</v>
      </c>
    </row>
    <row r="552" spans="1:33" x14ac:dyDescent="0.25">
      <c r="A552" s="14">
        <v>43669.708333333343</v>
      </c>
      <c r="B552" s="14">
        <v>43669.750000000007</v>
      </c>
      <c r="C552" s="6">
        <v>903.3</v>
      </c>
      <c r="D552" s="10">
        <v>899.51362108333331</v>
      </c>
      <c r="E552" s="6">
        <v>445.8</v>
      </c>
      <c r="F552" s="10">
        <v>465.04756416666652</v>
      </c>
      <c r="G552" s="6">
        <v>15.8</v>
      </c>
      <c r="H552" s="10">
        <v>14.059230416666677</v>
      </c>
      <c r="I552" s="6">
        <v>600</v>
      </c>
      <c r="J552" s="6">
        <v>157</v>
      </c>
      <c r="K552" s="5">
        <v>450</v>
      </c>
      <c r="L552" s="6">
        <v>537.1</v>
      </c>
      <c r="M552" s="6">
        <v>1016</v>
      </c>
      <c r="N552" s="6">
        <v>1560.6</v>
      </c>
      <c r="O552" s="6">
        <v>1016</v>
      </c>
      <c r="P552" s="11">
        <v>427.9</v>
      </c>
      <c r="Q552" s="6">
        <v>0</v>
      </c>
      <c r="R552" s="6">
        <v>0</v>
      </c>
      <c r="S552" s="6">
        <v>0</v>
      </c>
      <c r="T552" s="6">
        <v>0</v>
      </c>
      <c r="U552" s="15">
        <v>87.1</v>
      </c>
      <c r="V552" s="12">
        <v>-544.6</v>
      </c>
      <c r="W552" s="6">
        <v>0</v>
      </c>
      <c r="X552" s="6">
        <v>87.1</v>
      </c>
      <c r="Y552" s="6">
        <v>334.9409409166667</v>
      </c>
      <c r="Z552" s="6">
        <v>-553.23703050000006</v>
      </c>
      <c r="AA552" s="10">
        <v>-216.39421283333328</v>
      </c>
      <c r="AB552" s="5">
        <v>118.54671791666669</v>
      </c>
      <c r="AC552" s="6">
        <v>50.001290916666669</v>
      </c>
      <c r="AD552" s="21"/>
      <c r="AF552" s="13">
        <f t="shared" si="16"/>
        <v>-450</v>
      </c>
      <c r="AG552" s="13">
        <f t="shared" si="17"/>
        <v>-1016</v>
      </c>
    </row>
    <row r="553" spans="1:33" x14ac:dyDescent="0.25">
      <c r="A553" s="14">
        <v>43669.75</v>
      </c>
      <c r="B553" s="14">
        <v>43669.791666666664</v>
      </c>
      <c r="C553" s="6">
        <v>885.3</v>
      </c>
      <c r="D553" s="10">
        <v>888.69591774999992</v>
      </c>
      <c r="E553" s="6">
        <v>441.3</v>
      </c>
      <c r="F553" s="10">
        <v>449.45203408333327</v>
      </c>
      <c r="G553" s="6">
        <v>17.399999999999999</v>
      </c>
      <c r="H553" s="10">
        <v>15.434762833333327</v>
      </c>
      <c r="I553" s="6">
        <v>600</v>
      </c>
      <c r="J553" s="6">
        <v>143</v>
      </c>
      <c r="K553" s="5">
        <v>450</v>
      </c>
      <c r="L553" s="6">
        <v>560.9</v>
      </c>
      <c r="M553" s="6">
        <v>1016</v>
      </c>
      <c r="N553" s="6">
        <v>1570.9</v>
      </c>
      <c r="O553" s="6">
        <v>1016</v>
      </c>
      <c r="P553" s="11">
        <v>419.2</v>
      </c>
      <c r="Q553" s="6">
        <v>0</v>
      </c>
      <c r="R553" s="6">
        <v>0</v>
      </c>
      <c r="S553" s="6">
        <v>0</v>
      </c>
      <c r="T553" s="6">
        <v>0</v>
      </c>
      <c r="U553" s="15">
        <v>110.9</v>
      </c>
      <c r="V553" s="12">
        <v>-554.9</v>
      </c>
      <c r="W553" s="6">
        <v>0</v>
      </c>
      <c r="X553" s="6">
        <v>110.9</v>
      </c>
      <c r="Y553" s="6">
        <v>349.64780158333338</v>
      </c>
      <c r="Z553" s="6">
        <v>-553.39889300000004</v>
      </c>
      <c r="AA553" s="10">
        <v>-235.60145691666668</v>
      </c>
      <c r="AB553" s="5">
        <v>114.0020365</v>
      </c>
      <c r="AC553" s="6">
        <v>50.001320249999999</v>
      </c>
      <c r="AD553" s="21"/>
      <c r="AF553" s="13">
        <f t="shared" si="16"/>
        <v>-450</v>
      </c>
      <c r="AG553" s="13">
        <f t="shared" si="17"/>
        <v>-1016</v>
      </c>
    </row>
    <row r="554" spans="1:33" x14ac:dyDescent="0.25">
      <c r="A554" s="14">
        <v>43669.791666666657</v>
      </c>
      <c r="B554" s="14">
        <v>43669.833333333321</v>
      </c>
      <c r="C554" s="6">
        <v>925.6</v>
      </c>
      <c r="D554" s="10">
        <v>867.12330641666665</v>
      </c>
      <c r="E554" s="6">
        <v>541.9</v>
      </c>
      <c r="F554" s="10">
        <v>486.78534708333342</v>
      </c>
      <c r="G554" s="6">
        <v>17.600000000000001</v>
      </c>
      <c r="H554" s="10">
        <v>15.070657583333331</v>
      </c>
      <c r="I554" s="6">
        <v>650</v>
      </c>
      <c r="J554" s="6">
        <v>397.3</v>
      </c>
      <c r="K554" s="5">
        <v>600</v>
      </c>
      <c r="L554" s="6">
        <v>837</v>
      </c>
      <c r="M554" s="6">
        <v>1016</v>
      </c>
      <c r="N554" s="6">
        <v>1501.6</v>
      </c>
      <c r="O554" s="6">
        <v>1016</v>
      </c>
      <c r="P554" s="11">
        <v>379.6</v>
      </c>
      <c r="Q554" s="6">
        <v>0</v>
      </c>
      <c r="R554" s="6">
        <v>0</v>
      </c>
      <c r="S554" s="6">
        <v>0</v>
      </c>
      <c r="T554" s="6">
        <v>0</v>
      </c>
      <c r="U554" s="15">
        <v>252.7</v>
      </c>
      <c r="V554" s="12">
        <v>-636.4</v>
      </c>
      <c r="W554" s="6">
        <v>0</v>
      </c>
      <c r="X554" s="6">
        <v>252.7</v>
      </c>
      <c r="Y554" s="6">
        <v>311.45227566666659</v>
      </c>
      <c r="Z554" s="6">
        <v>-644.61520608333331</v>
      </c>
      <c r="AA554" s="10">
        <v>-47.244927833333321</v>
      </c>
      <c r="AB554" s="5">
        <v>264.20734650000003</v>
      </c>
      <c r="AC554" s="6">
        <v>50.000290499999998</v>
      </c>
      <c r="AD554" s="21"/>
      <c r="AF554" s="13">
        <f t="shared" si="16"/>
        <v>-600</v>
      </c>
      <c r="AG554" s="13">
        <f t="shared" si="17"/>
        <v>-1016</v>
      </c>
    </row>
    <row r="555" spans="1:33" x14ac:dyDescent="0.25">
      <c r="A555" s="14">
        <v>43669.833333333343</v>
      </c>
      <c r="B555" s="14">
        <v>43669.875000000007</v>
      </c>
      <c r="C555" s="6">
        <v>897.7</v>
      </c>
      <c r="D555" s="10">
        <v>845.11886591666644</v>
      </c>
      <c r="E555" s="6">
        <v>545.4</v>
      </c>
      <c r="F555" s="10">
        <v>494.74959299999989</v>
      </c>
      <c r="G555" s="6">
        <v>17.399999999999999</v>
      </c>
      <c r="H555" s="10">
        <v>21.485823</v>
      </c>
      <c r="I555" s="6">
        <v>650</v>
      </c>
      <c r="J555" s="6">
        <v>169.8</v>
      </c>
      <c r="K555" s="5">
        <v>600</v>
      </c>
      <c r="L555" s="6">
        <v>1057</v>
      </c>
      <c r="M555" s="6">
        <v>1016</v>
      </c>
      <c r="N555" s="6">
        <v>1764.8</v>
      </c>
      <c r="O555" s="6">
        <v>1016</v>
      </c>
      <c r="P555" s="11">
        <v>183.5</v>
      </c>
      <c r="Q555" s="6">
        <v>0</v>
      </c>
      <c r="R555" s="6">
        <v>0</v>
      </c>
      <c r="S555" s="6">
        <v>0</v>
      </c>
      <c r="T555" s="6">
        <v>0</v>
      </c>
      <c r="U555" s="15">
        <v>480.2</v>
      </c>
      <c r="V555" s="12">
        <v>-832.5</v>
      </c>
      <c r="W555" s="6">
        <v>0</v>
      </c>
      <c r="X555" s="6">
        <v>480.2</v>
      </c>
      <c r="Y555" s="6">
        <v>425.54651124999992</v>
      </c>
      <c r="Z555" s="6">
        <v>-817.38918566666678</v>
      </c>
      <c r="AA555" s="10">
        <v>41.516531833333339</v>
      </c>
      <c r="AB555" s="5">
        <v>467.06305700000001</v>
      </c>
      <c r="AC555" s="6">
        <v>49.994527499999997</v>
      </c>
      <c r="AD555" s="21"/>
      <c r="AF555" s="13">
        <f t="shared" si="16"/>
        <v>-600</v>
      </c>
      <c r="AG555" s="13">
        <f t="shared" si="17"/>
        <v>-1016</v>
      </c>
    </row>
    <row r="556" spans="1:33" x14ac:dyDescent="0.25">
      <c r="A556" s="14">
        <v>43669.875</v>
      </c>
      <c r="B556" s="14">
        <v>43669.916666666664</v>
      </c>
      <c r="C556" s="6">
        <v>875.8</v>
      </c>
      <c r="D556" s="10">
        <v>815.01854449999985</v>
      </c>
      <c r="E556" s="6">
        <v>542.29999999999995</v>
      </c>
      <c r="F556" s="10">
        <v>503.69616183333329</v>
      </c>
      <c r="G556" s="6">
        <v>18.899999999999999</v>
      </c>
      <c r="H556" s="10">
        <v>33.47222858333334</v>
      </c>
      <c r="I556" s="6">
        <v>650</v>
      </c>
      <c r="J556" s="6">
        <v>0</v>
      </c>
      <c r="K556" s="5">
        <v>600</v>
      </c>
      <c r="L556" s="6">
        <v>1033.4000000000001</v>
      </c>
      <c r="M556" s="6">
        <v>1016</v>
      </c>
      <c r="N556" s="6">
        <v>1782.9</v>
      </c>
      <c r="O556" s="6">
        <v>1016</v>
      </c>
      <c r="P556" s="11">
        <v>153.4</v>
      </c>
      <c r="Q556" s="6">
        <v>0</v>
      </c>
      <c r="R556" s="6">
        <v>0</v>
      </c>
      <c r="S556" s="6">
        <v>0</v>
      </c>
      <c r="T556" s="6">
        <v>0</v>
      </c>
      <c r="U556" s="15">
        <v>433.4</v>
      </c>
      <c r="V556" s="12">
        <v>-766.9</v>
      </c>
      <c r="W556" s="6">
        <v>0</v>
      </c>
      <c r="X556" s="6">
        <v>433.4</v>
      </c>
      <c r="Y556" s="6">
        <v>570.56350199999997</v>
      </c>
      <c r="Z556" s="6">
        <v>-780.72266216666685</v>
      </c>
      <c r="AA556" s="10">
        <v>-101.28286524999999</v>
      </c>
      <c r="AB556" s="5">
        <v>469.28064216666672</v>
      </c>
      <c r="AC556" s="6">
        <v>49.993054333333333</v>
      </c>
      <c r="AD556" s="21"/>
      <c r="AF556" s="13">
        <f t="shared" si="16"/>
        <v>-600</v>
      </c>
      <c r="AG556" s="13">
        <f t="shared" si="17"/>
        <v>-1016</v>
      </c>
    </row>
    <row r="557" spans="1:33" x14ac:dyDescent="0.25">
      <c r="A557" s="14">
        <v>43669.916666666657</v>
      </c>
      <c r="B557" s="14">
        <v>43669.958333333321</v>
      </c>
      <c r="C557" s="6">
        <v>849.3</v>
      </c>
      <c r="D557" s="10">
        <v>790.44503275</v>
      </c>
      <c r="E557" s="6">
        <v>546.9</v>
      </c>
      <c r="F557" s="10">
        <v>512.63129933333323</v>
      </c>
      <c r="G557" s="6">
        <v>21.7</v>
      </c>
      <c r="H557" s="10">
        <v>40.339765583333332</v>
      </c>
      <c r="I557" s="6">
        <v>750</v>
      </c>
      <c r="J557" s="6">
        <v>54</v>
      </c>
      <c r="K557" s="5">
        <v>750</v>
      </c>
      <c r="L557" s="6">
        <v>1155</v>
      </c>
      <c r="M557" s="6">
        <v>1016</v>
      </c>
      <c r="N557" s="6">
        <v>1723.4</v>
      </c>
      <c r="O557" s="6">
        <v>1016</v>
      </c>
      <c r="P557" s="11">
        <v>265.39999999999998</v>
      </c>
      <c r="Q557" s="6">
        <v>0</v>
      </c>
      <c r="R557" s="6">
        <v>0</v>
      </c>
      <c r="S557" s="6">
        <v>0</v>
      </c>
      <c r="T557" s="6">
        <v>0</v>
      </c>
      <c r="U557" s="15">
        <v>405</v>
      </c>
      <c r="V557" s="12">
        <v>-707.4</v>
      </c>
      <c r="W557" s="6">
        <v>0</v>
      </c>
      <c r="X557" s="6">
        <v>405</v>
      </c>
      <c r="Y557" s="6">
        <v>593.0239918333333</v>
      </c>
      <c r="Z557" s="6">
        <v>-710.46291608333331</v>
      </c>
      <c r="AA557" s="10">
        <v>-160.49791375000001</v>
      </c>
      <c r="AB557" s="5">
        <v>432.52607216666661</v>
      </c>
      <c r="AC557" s="6">
        <v>50.002235416666672</v>
      </c>
      <c r="AD557" s="21"/>
      <c r="AF557" s="13">
        <f t="shared" si="16"/>
        <v>-750</v>
      </c>
      <c r="AG557" s="13">
        <f t="shared" si="17"/>
        <v>-1016</v>
      </c>
    </row>
    <row r="558" spans="1:33" x14ac:dyDescent="0.25">
      <c r="A558" s="14">
        <v>43669.958333333343</v>
      </c>
      <c r="B558" s="14">
        <v>43670.000000000007</v>
      </c>
      <c r="C558" s="6">
        <v>802.2</v>
      </c>
      <c r="D558" s="10">
        <v>746.65995791666671</v>
      </c>
      <c r="E558" s="6">
        <v>539.5</v>
      </c>
      <c r="F558" s="10">
        <v>510.38050091666668</v>
      </c>
      <c r="G558" s="6">
        <v>23.8</v>
      </c>
      <c r="H558" s="10">
        <v>47.484295833333341</v>
      </c>
      <c r="I558" s="6">
        <v>750</v>
      </c>
      <c r="J558" s="6">
        <v>115</v>
      </c>
      <c r="K558" s="5">
        <v>750</v>
      </c>
      <c r="L558" s="6">
        <v>1084.8</v>
      </c>
      <c r="M558" s="6">
        <v>1016</v>
      </c>
      <c r="N558" s="6">
        <v>1613.5</v>
      </c>
      <c r="O558" s="6">
        <v>1016</v>
      </c>
      <c r="P558" s="11">
        <v>403.4</v>
      </c>
      <c r="Q558" s="6">
        <v>0</v>
      </c>
      <c r="R558" s="6">
        <v>0</v>
      </c>
      <c r="S558" s="6">
        <v>0</v>
      </c>
      <c r="T558" s="6">
        <v>0</v>
      </c>
      <c r="U558" s="15">
        <v>334.8</v>
      </c>
      <c r="V558" s="12">
        <v>-597.5</v>
      </c>
      <c r="W558" s="6">
        <v>0</v>
      </c>
      <c r="X558" s="6">
        <v>334.8</v>
      </c>
      <c r="Y558" s="6">
        <v>586.37019866666662</v>
      </c>
      <c r="Z558" s="6">
        <v>-597.63091566666674</v>
      </c>
      <c r="AA558" s="10">
        <v>-225.03554925000003</v>
      </c>
      <c r="AB558" s="5">
        <v>361.38782233333342</v>
      </c>
      <c r="AC558" s="6">
        <v>50.008708833333337</v>
      </c>
      <c r="AD558" s="21"/>
      <c r="AF558" s="13">
        <f t="shared" si="16"/>
        <v>-750</v>
      </c>
      <c r="AG558" s="13">
        <f t="shared" si="17"/>
        <v>-1016</v>
      </c>
    </row>
    <row r="559" spans="1:33" x14ac:dyDescent="0.25">
      <c r="A559" s="14">
        <v>43670</v>
      </c>
      <c r="B559" s="14">
        <v>43670.041666666664</v>
      </c>
      <c r="C559" s="6">
        <v>728.3</v>
      </c>
      <c r="D559" s="10">
        <v>673.78025316666663</v>
      </c>
      <c r="E559" s="6">
        <v>478.1</v>
      </c>
      <c r="F559" s="10">
        <v>478.24388633333342</v>
      </c>
      <c r="G559" s="6">
        <v>23.8</v>
      </c>
      <c r="H559" s="10">
        <v>56.772962583333332</v>
      </c>
      <c r="I559" s="6">
        <v>750</v>
      </c>
      <c r="J559" s="6">
        <v>156</v>
      </c>
      <c r="K559" s="5">
        <v>750</v>
      </c>
      <c r="L559" s="6">
        <v>972.1</v>
      </c>
      <c r="M559" s="6">
        <v>1016</v>
      </c>
      <c r="N559" s="6">
        <v>1453.6</v>
      </c>
      <c r="O559" s="6">
        <v>1016</v>
      </c>
      <c r="P559" s="11">
        <v>543.70000000000005</v>
      </c>
      <c r="Q559" s="6">
        <v>0</v>
      </c>
      <c r="R559" s="6">
        <v>0</v>
      </c>
      <c r="S559" s="6">
        <v>0</v>
      </c>
      <c r="T559" s="6">
        <v>0</v>
      </c>
      <c r="U559" s="15">
        <v>222.1</v>
      </c>
      <c r="V559" s="12">
        <v>-472.3</v>
      </c>
      <c r="W559" s="6">
        <v>0</v>
      </c>
      <c r="X559" s="6">
        <v>222.1</v>
      </c>
      <c r="Y559" s="6">
        <v>525.80881241666668</v>
      </c>
      <c r="Z559" s="6">
        <v>-450.3266343333334</v>
      </c>
      <c r="AA559" s="10">
        <v>-270.86016891666668</v>
      </c>
      <c r="AB559" s="5">
        <v>254.94864783333341</v>
      </c>
      <c r="AC559" s="6">
        <v>50.003595000000011</v>
      </c>
      <c r="AD559" s="21"/>
      <c r="AF559" s="13">
        <f t="shared" si="16"/>
        <v>-750</v>
      </c>
      <c r="AG559" s="13">
        <f t="shared" si="17"/>
        <v>-1016</v>
      </c>
    </row>
    <row r="560" spans="1:33" x14ac:dyDescent="0.25">
      <c r="A560" s="14">
        <v>43670.041666666657</v>
      </c>
      <c r="B560" s="14">
        <v>43670.083333333321</v>
      </c>
      <c r="C560" s="6">
        <v>693.1</v>
      </c>
      <c r="D560" s="10">
        <v>635.79382816666669</v>
      </c>
      <c r="E560" s="6">
        <v>493.9</v>
      </c>
      <c r="F560" s="10">
        <v>476.62949116666658</v>
      </c>
      <c r="G560" s="6">
        <v>25.6</v>
      </c>
      <c r="H560" s="10">
        <v>51.552329916666679</v>
      </c>
      <c r="I560" s="6">
        <v>750</v>
      </c>
      <c r="J560" s="6">
        <v>33</v>
      </c>
      <c r="K560" s="5">
        <v>750</v>
      </c>
      <c r="L560" s="6">
        <v>1350.3</v>
      </c>
      <c r="M560" s="6">
        <v>1016</v>
      </c>
      <c r="N560" s="6">
        <v>1815.5</v>
      </c>
      <c r="O560" s="6">
        <v>1016</v>
      </c>
      <c r="P560" s="11">
        <v>180.9</v>
      </c>
      <c r="Q560" s="6">
        <v>0</v>
      </c>
      <c r="R560" s="6">
        <v>0</v>
      </c>
      <c r="S560" s="6">
        <v>0</v>
      </c>
      <c r="T560" s="6">
        <v>0</v>
      </c>
      <c r="U560" s="15">
        <v>600.29999999999995</v>
      </c>
      <c r="V560" s="12">
        <v>-799.5</v>
      </c>
      <c r="W560" s="6">
        <v>0</v>
      </c>
      <c r="X560" s="6">
        <v>600.29999999999995</v>
      </c>
      <c r="Y560" s="6">
        <v>504.61941516666673</v>
      </c>
      <c r="Z560" s="6">
        <v>-745.58141350000005</v>
      </c>
      <c r="AA560" s="10">
        <v>81.823091333333338</v>
      </c>
      <c r="AB560" s="5">
        <v>586.44249466666679</v>
      </c>
      <c r="AC560" s="6">
        <v>50.003680250000002</v>
      </c>
      <c r="AD560" s="21"/>
      <c r="AF560" s="13">
        <f t="shared" si="16"/>
        <v>-750</v>
      </c>
      <c r="AG560" s="13">
        <f t="shared" si="17"/>
        <v>-1016</v>
      </c>
    </row>
    <row r="561" spans="1:33" x14ac:dyDescent="0.25">
      <c r="A561" s="14">
        <v>43670.083333333343</v>
      </c>
      <c r="B561" s="14">
        <v>43670.125000000007</v>
      </c>
      <c r="C561" s="6">
        <v>668.9</v>
      </c>
      <c r="D561" s="10">
        <v>610.40522758333339</v>
      </c>
      <c r="E561" s="6">
        <v>452.7</v>
      </c>
      <c r="F561" s="10">
        <v>443.14976250000001</v>
      </c>
      <c r="G561" s="6">
        <v>22.6</v>
      </c>
      <c r="H561" s="10">
        <v>44.154983083333335</v>
      </c>
      <c r="I561" s="6">
        <v>750</v>
      </c>
      <c r="J561" s="6">
        <v>0</v>
      </c>
      <c r="K561" s="5">
        <v>750</v>
      </c>
      <c r="L561" s="6">
        <v>1240.2</v>
      </c>
      <c r="M561" s="6">
        <v>1016</v>
      </c>
      <c r="N561" s="6">
        <v>1722.4</v>
      </c>
      <c r="O561" s="6">
        <v>1016</v>
      </c>
      <c r="P561" s="11">
        <v>307.60000000000002</v>
      </c>
      <c r="Q561" s="6">
        <v>0</v>
      </c>
      <c r="R561" s="6">
        <v>0</v>
      </c>
      <c r="S561" s="6">
        <v>0</v>
      </c>
      <c r="T561" s="6">
        <v>0</v>
      </c>
      <c r="U561" s="15">
        <v>490.2</v>
      </c>
      <c r="V561" s="12">
        <v>-706.4</v>
      </c>
      <c r="W561" s="6">
        <v>0</v>
      </c>
      <c r="X561" s="6">
        <v>490.2</v>
      </c>
      <c r="Y561" s="6">
        <v>540.70762383333329</v>
      </c>
      <c r="Z561" s="6">
        <v>-682.39163325000004</v>
      </c>
      <c r="AA561" s="10">
        <v>-25.489922</v>
      </c>
      <c r="AB561" s="5">
        <v>515.21770475000005</v>
      </c>
      <c r="AC561" s="6">
        <v>50.00077808333333</v>
      </c>
      <c r="AD561" s="21"/>
      <c r="AF561" s="13">
        <f t="shared" si="16"/>
        <v>-750</v>
      </c>
      <c r="AG561" s="13">
        <f t="shared" si="17"/>
        <v>-1016</v>
      </c>
    </row>
    <row r="562" spans="1:33" x14ac:dyDescent="0.25">
      <c r="A562" s="14">
        <v>43670.125</v>
      </c>
      <c r="B562" s="14">
        <v>43670.166666666664</v>
      </c>
      <c r="C562" s="6">
        <v>656.5</v>
      </c>
      <c r="D562" s="10">
        <v>602.87195325000005</v>
      </c>
      <c r="E562" s="6">
        <v>466.5</v>
      </c>
      <c r="F562" s="10">
        <v>432.16754924999998</v>
      </c>
      <c r="G562" s="6">
        <v>21.3</v>
      </c>
      <c r="H562" s="10">
        <v>39.666728416666679</v>
      </c>
      <c r="I562" s="6">
        <v>750</v>
      </c>
      <c r="J562" s="6">
        <v>0</v>
      </c>
      <c r="K562" s="5">
        <v>750</v>
      </c>
      <c r="L562" s="6">
        <v>1214.2</v>
      </c>
      <c r="M562" s="6">
        <v>1016</v>
      </c>
      <c r="N562" s="6">
        <v>1670.2</v>
      </c>
      <c r="O562" s="6">
        <v>1016</v>
      </c>
      <c r="P562" s="11">
        <v>345.9</v>
      </c>
      <c r="Q562" s="6">
        <v>0</v>
      </c>
      <c r="R562" s="6">
        <v>0</v>
      </c>
      <c r="S562" s="6">
        <v>0</v>
      </c>
      <c r="T562" s="6">
        <v>0</v>
      </c>
      <c r="U562" s="15">
        <v>464.2</v>
      </c>
      <c r="V562" s="12">
        <v>-654.20000000000005</v>
      </c>
      <c r="W562" s="6">
        <v>0</v>
      </c>
      <c r="X562" s="6">
        <v>464.2</v>
      </c>
      <c r="Y562" s="6">
        <v>510.12543475000001</v>
      </c>
      <c r="Z562" s="6">
        <v>-641.11589800000002</v>
      </c>
      <c r="AA562" s="10">
        <v>-39.663045333333329</v>
      </c>
      <c r="AB562" s="5">
        <v>470.46238699999998</v>
      </c>
      <c r="AC562" s="6">
        <v>50.005027750000004</v>
      </c>
      <c r="AD562" s="21"/>
      <c r="AF562" s="13">
        <f t="shared" si="16"/>
        <v>-750</v>
      </c>
      <c r="AG562" s="13">
        <f t="shared" si="17"/>
        <v>-1016</v>
      </c>
    </row>
    <row r="563" spans="1:33" x14ac:dyDescent="0.25">
      <c r="A563" s="14">
        <v>43670.166666666657</v>
      </c>
      <c r="B563" s="14">
        <v>43670.208333333321</v>
      </c>
      <c r="C563" s="6">
        <v>638.20000000000005</v>
      </c>
      <c r="D563" s="10">
        <v>588.06719450000003</v>
      </c>
      <c r="E563" s="6">
        <v>453.8</v>
      </c>
      <c r="F563" s="10">
        <v>430.78193674999989</v>
      </c>
      <c r="G563" s="6">
        <v>21.6</v>
      </c>
      <c r="H563" s="10">
        <v>35.012062333333333</v>
      </c>
      <c r="I563" s="6">
        <v>750</v>
      </c>
      <c r="J563" s="6">
        <v>20</v>
      </c>
      <c r="K563" s="5">
        <v>750</v>
      </c>
      <c r="L563" s="6">
        <v>1135.9000000000001</v>
      </c>
      <c r="M563" s="6">
        <v>1016</v>
      </c>
      <c r="N563" s="6">
        <v>1586.3</v>
      </c>
      <c r="O563" s="6">
        <v>1016</v>
      </c>
      <c r="P563" s="11">
        <v>445.7</v>
      </c>
      <c r="Q563" s="6">
        <v>0</v>
      </c>
      <c r="R563" s="6">
        <v>0</v>
      </c>
      <c r="S563" s="6">
        <v>0</v>
      </c>
      <c r="T563" s="6">
        <v>0</v>
      </c>
      <c r="U563" s="15">
        <v>385.9</v>
      </c>
      <c r="V563" s="12">
        <v>-570.29999999999995</v>
      </c>
      <c r="W563" s="6">
        <v>0</v>
      </c>
      <c r="X563" s="6">
        <v>385.9</v>
      </c>
      <c r="Y563" s="6">
        <v>510.03654733333337</v>
      </c>
      <c r="Z563" s="6">
        <v>-585.44670216666668</v>
      </c>
      <c r="AA563" s="10">
        <v>-81.839422666666664</v>
      </c>
      <c r="AB563" s="5">
        <v>428.19712824999999</v>
      </c>
      <c r="AC563" s="6">
        <v>50.002556166666672</v>
      </c>
      <c r="AD563" s="21"/>
      <c r="AF563" s="13">
        <f t="shared" si="16"/>
        <v>-750</v>
      </c>
      <c r="AG563" s="13">
        <f t="shared" si="17"/>
        <v>-1016</v>
      </c>
    </row>
    <row r="564" spans="1:33" x14ac:dyDescent="0.25">
      <c r="A564" s="14">
        <v>43670.208333333343</v>
      </c>
      <c r="B564" s="14">
        <v>43670.250000000007</v>
      </c>
      <c r="C564" s="6">
        <v>647.1</v>
      </c>
      <c r="D564" s="10">
        <v>576.53601583333341</v>
      </c>
      <c r="E564" s="6">
        <v>456.6</v>
      </c>
      <c r="F564" s="10">
        <v>418.37325041666662</v>
      </c>
      <c r="G564" s="6">
        <v>19.600000000000001</v>
      </c>
      <c r="H564" s="10">
        <v>25.093460000000007</v>
      </c>
      <c r="I564" s="6">
        <v>750</v>
      </c>
      <c r="J564" s="6">
        <v>164</v>
      </c>
      <c r="K564" s="5">
        <v>750</v>
      </c>
      <c r="L564" s="6">
        <v>925.2</v>
      </c>
      <c r="M564" s="6">
        <v>1016</v>
      </c>
      <c r="N564" s="6">
        <v>1381.7</v>
      </c>
      <c r="O564" s="6">
        <v>1016</v>
      </c>
      <c r="P564" s="11">
        <v>647.20000000000005</v>
      </c>
      <c r="Q564" s="6">
        <v>0</v>
      </c>
      <c r="R564" s="6">
        <v>0</v>
      </c>
      <c r="S564" s="6">
        <v>0</v>
      </c>
      <c r="T564" s="6">
        <v>0</v>
      </c>
      <c r="U564" s="15">
        <v>175.2</v>
      </c>
      <c r="V564" s="12">
        <v>-365.7</v>
      </c>
      <c r="W564" s="6">
        <v>0</v>
      </c>
      <c r="X564" s="6">
        <v>175.2</v>
      </c>
      <c r="Y564" s="6">
        <v>426.64080050000001</v>
      </c>
      <c r="Z564" s="6">
        <v>-366.90705541666671</v>
      </c>
      <c r="AA564" s="10">
        <v>-217.86091950000002</v>
      </c>
      <c r="AB564" s="5">
        <v>208.76335524999999</v>
      </c>
      <c r="AC564" s="6">
        <v>49.997291666666683</v>
      </c>
      <c r="AD564" s="21"/>
      <c r="AF564" s="13">
        <f t="shared" si="16"/>
        <v>-750</v>
      </c>
      <c r="AG564" s="13">
        <f t="shared" si="17"/>
        <v>-1016</v>
      </c>
    </row>
    <row r="565" spans="1:33" x14ac:dyDescent="0.25">
      <c r="A565" s="14">
        <v>43670.25</v>
      </c>
      <c r="B565" s="14">
        <v>43670.291666666664</v>
      </c>
      <c r="C565" s="6">
        <v>731.7</v>
      </c>
      <c r="D565" s="10">
        <v>652.1285502500001</v>
      </c>
      <c r="E565" s="6">
        <v>456.5</v>
      </c>
      <c r="F565" s="10">
        <v>420.08065033333332</v>
      </c>
      <c r="G565" s="6">
        <v>16.3</v>
      </c>
      <c r="H565" s="10">
        <v>20.689334249999995</v>
      </c>
      <c r="I565" s="6">
        <v>750</v>
      </c>
      <c r="J565" s="6">
        <v>237</v>
      </c>
      <c r="K565" s="5">
        <v>750</v>
      </c>
      <c r="L565" s="6">
        <v>793.2</v>
      </c>
      <c r="M565" s="6">
        <v>1016</v>
      </c>
      <c r="N565" s="6">
        <v>1334.4</v>
      </c>
      <c r="O565" s="6">
        <v>1016</v>
      </c>
      <c r="P565" s="11">
        <v>689.8</v>
      </c>
      <c r="Q565" s="6">
        <v>0</v>
      </c>
      <c r="R565" s="6">
        <v>0</v>
      </c>
      <c r="S565" s="6">
        <v>0</v>
      </c>
      <c r="T565" s="6">
        <v>0</v>
      </c>
      <c r="U565" s="15">
        <v>43.2</v>
      </c>
      <c r="V565" s="12">
        <v>-318.39999999999998</v>
      </c>
      <c r="W565" s="6">
        <v>0</v>
      </c>
      <c r="X565" s="6">
        <v>43.2</v>
      </c>
      <c r="Y565" s="6">
        <v>369.73812366666658</v>
      </c>
      <c r="Z565" s="6">
        <v>-326.52417091666666</v>
      </c>
      <c r="AA565" s="10">
        <v>-275.24180150000001</v>
      </c>
      <c r="AB565" s="5">
        <v>94.496327083333327</v>
      </c>
      <c r="AC565" s="6">
        <v>49.998721416666662</v>
      </c>
      <c r="AD565" s="21"/>
      <c r="AF565" s="13">
        <f t="shared" si="16"/>
        <v>-750</v>
      </c>
      <c r="AG565" s="13">
        <f t="shared" si="17"/>
        <v>-1016</v>
      </c>
    </row>
    <row r="566" spans="1:33" x14ac:dyDescent="0.25">
      <c r="A566" s="14">
        <v>43670.291666666657</v>
      </c>
      <c r="B566" s="14">
        <v>43670.333333333321</v>
      </c>
      <c r="C566" s="6">
        <v>832.2</v>
      </c>
      <c r="D566" s="10">
        <v>758.95879616666673</v>
      </c>
      <c r="E566" s="6">
        <v>509.7</v>
      </c>
      <c r="F566" s="10">
        <v>470.01449333333329</v>
      </c>
      <c r="G566" s="6">
        <v>11.4</v>
      </c>
      <c r="H566" s="10">
        <v>13.331159666666668</v>
      </c>
      <c r="I566" s="6">
        <v>650</v>
      </c>
      <c r="J566" s="6">
        <v>178</v>
      </c>
      <c r="K566" s="5">
        <v>600</v>
      </c>
      <c r="L566" s="6">
        <v>795.7</v>
      </c>
      <c r="M566" s="6">
        <v>1016</v>
      </c>
      <c r="N566" s="6">
        <v>1522.5</v>
      </c>
      <c r="O566" s="6">
        <v>1016</v>
      </c>
      <c r="P566" s="11">
        <v>497.8</v>
      </c>
      <c r="Q566" s="6">
        <v>0</v>
      </c>
      <c r="R566" s="6">
        <v>0</v>
      </c>
      <c r="S566" s="6">
        <v>0</v>
      </c>
      <c r="T566" s="6">
        <v>0</v>
      </c>
      <c r="U566" s="15">
        <v>195.7</v>
      </c>
      <c r="V566" s="12">
        <v>-518.20000000000005</v>
      </c>
      <c r="W566" s="6">
        <v>0</v>
      </c>
      <c r="X566" s="6">
        <v>195.7</v>
      </c>
      <c r="Y566" s="6">
        <v>248.18106966666659</v>
      </c>
      <c r="Z566" s="6">
        <v>-507.81215600000002</v>
      </c>
      <c r="AA566" s="10">
        <v>-29.300753749999991</v>
      </c>
      <c r="AB566" s="5">
        <v>218.88032133333331</v>
      </c>
      <c r="AC566" s="6">
        <v>50.003486000000009</v>
      </c>
      <c r="AD566" s="21"/>
      <c r="AF566" s="13">
        <f t="shared" si="16"/>
        <v>-600</v>
      </c>
      <c r="AG566" s="13">
        <f t="shared" si="17"/>
        <v>-1016</v>
      </c>
    </row>
    <row r="567" spans="1:33" x14ac:dyDescent="0.25">
      <c r="A567" s="14">
        <v>43670.333333333343</v>
      </c>
      <c r="B567" s="14">
        <v>43670.375000000007</v>
      </c>
      <c r="C567" s="6">
        <v>951.5</v>
      </c>
      <c r="D567" s="10">
        <v>871.43941241666653</v>
      </c>
      <c r="E567" s="6">
        <v>519.29999999999995</v>
      </c>
      <c r="F567" s="10">
        <v>474.31719958333332</v>
      </c>
      <c r="G567" s="6">
        <v>8.1</v>
      </c>
      <c r="H567" s="10">
        <v>7.3234366666666704</v>
      </c>
      <c r="I567" s="6">
        <v>650</v>
      </c>
      <c r="J567" s="6">
        <v>113</v>
      </c>
      <c r="K567" s="5">
        <v>600</v>
      </c>
      <c r="L567" s="6">
        <v>1017.1</v>
      </c>
      <c r="M567" s="6">
        <v>1016</v>
      </c>
      <c r="N567" s="6">
        <v>1828.4</v>
      </c>
      <c r="O567" s="6">
        <v>1016</v>
      </c>
      <c r="P567" s="11">
        <v>166.7</v>
      </c>
      <c r="Q567" s="6">
        <v>0</v>
      </c>
      <c r="R567" s="6">
        <v>0</v>
      </c>
      <c r="S567" s="6">
        <v>0</v>
      </c>
      <c r="T567" s="6">
        <v>0</v>
      </c>
      <c r="U567" s="15">
        <v>417.1</v>
      </c>
      <c r="V567" s="12">
        <v>-849.3</v>
      </c>
      <c r="W567" s="6">
        <v>0</v>
      </c>
      <c r="X567" s="6">
        <v>417.1</v>
      </c>
      <c r="Y567" s="6">
        <v>376.39333075000002</v>
      </c>
      <c r="Z567" s="6">
        <v>-792.0854741666667</v>
      </c>
      <c r="AA567" s="10">
        <v>18.509829749999998</v>
      </c>
      <c r="AB567" s="5">
        <v>394.90314841666668</v>
      </c>
      <c r="AC567" s="6">
        <v>49.998000083333331</v>
      </c>
      <c r="AD567" s="21"/>
      <c r="AF567" s="13">
        <f t="shared" si="16"/>
        <v>-600</v>
      </c>
      <c r="AG567" s="13">
        <f t="shared" si="17"/>
        <v>-1016</v>
      </c>
    </row>
    <row r="568" spans="1:33" x14ac:dyDescent="0.25">
      <c r="A568" s="14">
        <v>43670.375</v>
      </c>
      <c r="B568" s="14">
        <v>43670.416666666664</v>
      </c>
      <c r="C568" s="6">
        <v>1005</v>
      </c>
      <c r="D568" s="10">
        <v>926.44655858333329</v>
      </c>
      <c r="E568" s="6">
        <v>528</v>
      </c>
      <c r="F568" s="10">
        <v>461.86471816666671</v>
      </c>
      <c r="G568" s="6">
        <v>8</v>
      </c>
      <c r="H568" s="10">
        <v>2.5966800833333377</v>
      </c>
      <c r="I568" s="6">
        <v>600</v>
      </c>
      <c r="J568" s="6">
        <v>0</v>
      </c>
      <c r="K568" s="5">
        <v>450</v>
      </c>
      <c r="L568" s="6">
        <v>911.3</v>
      </c>
      <c r="M568" s="6">
        <v>1016</v>
      </c>
      <c r="N568" s="6">
        <v>1934.5</v>
      </c>
      <c r="O568" s="6">
        <v>1016</v>
      </c>
      <c r="P568" s="11">
        <v>77.7</v>
      </c>
      <c r="Q568" s="6">
        <v>0</v>
      </c>
      <c r="R568" s="6">
        <v>0</v>
      </c>
      <c r="S568" s="6">
        <v>0</v>
      </c>
      <c r="T568" s="6">
        <v>0</v>
      </c>
      <c r="U568" s="15">
        <v>461.3</v>
      </c>
      <c r="V568" s="12">
        <v>-938.3</v>
      </c>
      <c r="W568" s="6">
        <v>0</v>
      </c>
      <c r="X568" s="6">
        <v>461.3</v>
      </c>
      <c r="Y568" s="6">
        <v>461.69526925000008</v>
      </c>
      <c r="Z568" s="6">
        <v>-932.14079550000008</v>
      </c>
      <c r="AA568" s="10">
        <v>5.8308938333333336</v>
      </c>
      <c r="AB568" s="5">
        <v>467.52616383333333</v>
      </c>
      <c r="AC568" s="6">
        <v>50.000666833333327</v>
      </c>
      <c r="AD568" s="21"/>
      <c r="AF568" s="13">
        <f t="shared" si="16"/>
        <v>-450</v>
      </c>
      <c r="AG568" s="13">
        <f t="shared" si="17"/>
        <v>-1016</v>
      </c>
    </row>
    <row r="569" spans="1:33" x14ac:dyDescent="0.25">
      <c r="A569" s="14">
        <v>43670.416666666657</v>
      </c>
      <c r="B569" s="14">
        <v>43670.458333333321</v>
      </c>
      <c r="C569" s="6">
        <v>1020.4</v>
      </c>
      <c r="D569" s="10">
        <v>936.6681824166667</v>
      </c>
      <c r="E569" s="6">
        <v>540.1</v>
      </c>
      <c r="F569" s="10">
        <v>484.06348416666663</v>
      </c>
      <c r="G569" s="6">
        <v>10.4</v>
      </c>
      <c r="H569" s="10">
        <v>3.2207310833333338</v>
      </c>
      <c r="I569" s="6">
        <v>600</v>
      </c>
      <c r="J569" s="6">
        <v>50</v>
      </c>
      <c r="K569" s="5">
        <v>450</v>
      </c>
      <c r="L569" s="6">
        <v>885.4</v>
      </c>
      <c r="M569" s="6">
        <v>1016</v>
      </c>
      <c r="N569" s="6">
        <v>1929.7</v>
      </c>
      <c r="O569" s="6">
        <v>1016</v>
      </c>
      <c r="P569" s="11">
        <v>93.5</v>
      </c>
      <c r="Q569" s="6">
        <v>0</v>
      </c>
      <c r="R569" s="6">
        <v>0</v>
      </c>
      <c r="S569" s="6">
        <v>0</v>
      </c>
      <c r="T569" s="6">
        <v>0</v>
      </c>
      <c r="U569" s="15">
        <v>435.4</v>
      </c>
      <c r="V569" s="12">
        <v>-913.7</v>
      </c>
      <c r="W569" s="6">
        <v>0</v>
      </c>
      <c r="X569" s="6">
        <v>435.4</v>
      </c>
      <c r="Y569" s="6">
        <v>403.82671624999989</v>
      </c>
      <c r="Z569" s="6">
        <v>-895.02237466666668</v>
      </c>
      <c r="AA569" s="10">
        <v>38.685018749999998</v>
      </c>
      <c r="AB569" s="5">
        <v>442.51175166666673</v>
      </c>
      <c r="AC569" s="6">
        <v>50.005110749999993</v>
      </c>
      <c r="AD569" s="21"/>
      <c r="AF569" s="13">
        <f t="shared" si="16"/>
        <v>-450</v>
      </c>
      <c r="AG569" s="13">
        <f t="shared" si="17"/>
        <v>-1016</v>
      </c>
    </row>
    <row r="570" spans="1:33" x14ac:dyDescent="0.25">
      <c r="A570" s="14">
        <v>43670.458333333343</v>
      </c>
      <c r="B570" s="14">
        <v>43670.500000000007</v>
      </c>
      <c r="C570" s="6">
        <v>1020.5</v>
      </c>
      <c r="D570" s="10">
        <v>940.25291941666694</v>
      </c>
      <c r="E570" s="6">
        <v>532.4</v>
      </c>
      <c r="F570" s="10">
        <v>479.94929508333331</v>
      </c>
      <c r="G570" s="6">
        <v>14.9</v>
      </c>
      <c r="H570" s="10">
        <v>6.2379637500000058</v>
      </c>
      <c r="I570" s="6">
        <v>600</v>
      </c>
      <c r="J570" s="6">
        <v>74</v>
      </c>
      <c r="K570" s="5">
        <v>450</v>
      </c>
      <c r="L570" s="6">
        <v>847.6</v>
      </c>
      <c r="M570" s="6">
        <v>1016</v>
      </c>
      <c r="N570" s="6">
        <v>1898.2</v>
      </c>
      <c r="O570" s="6">
        <v>1016</v>
      </c>
      <c r="P570" s="11">
        <v>131.30000000000001</v>
      </c>
      <c r="Q570" s="6">
        <v>0</v>
      </c>
      <c r="R570" s="6">
        <v>0</v>
      </c>
      <c r="S570" s="6">
        <v>0</v>
      </c>
      <c r="T570" s="6">
        <v>0</v>
      </c>
      <c r="U570" s="15">
        <v>397.6</v>
      </c>
      <c r="V570" s="12">
        <v>-884.7</v>
      </c>
      <c r="W570" s="6">
        <v>0</v>
      </c>
      <c r="X570" s="6">
        <v>397.6</v>
      </c>
      <c r="Y570" s="6">
        <v>393.96438091666658</v>
      </c>
      <c r="Z570" s="6">
        <v>-874.16181058333336</v>
      </c>
      <c r="AA570" s="10">
        <v>19.920577916666662</v>
      </c>
      <c r="AB570" s="5">
        <v>413.88496666666663</v>
      </c>
      <c r="AC570" s="6">
        <v>50.004306166666673</v>
      </c>
      <c r="AD570" s="21"/>
      <c r="AF570" s="13">
        <f t="shared" si="16"/>
        <v>-450</v>
      </c>
      <c r="AG570" s="13">
        <f t="shared" si="17"/>
        <v>-1016</v>
      </c>
    </row>
    <row r="571" spans="1:33" x14ac:dyDescent="0.25">
      <c r="A571" s="14">
        <v>43670.5</v>
      </c>
      <c r="B571" s="14">
        <v>43670.541666666664</v>
      </c>
      <c r="C571" s="6">
        <v>1006.2</v>
      </c>
      <c r="D571" s="10">
        <v>922.30033366666657</v>
      </c>
      <c r="E571" s="6">
        <v>551.4</v>
      </c>
      <c r="F571" s="10">
        <v>501.44815833333331</v>
      </c>
      <c r="G571" s="6">
        <v>19.899999999999999</v>
      </c>
      <c r="H571" s="10">
        <v>10.366986333333337</v>
      </c>
      <c r="I571" s="6">
        <v>600</v>
      </c>
      <c r="J571" s="6">
        <v>88</v>
      </c>
      <c r="K571" s="5">
        <v>450</v>
      </c>
      <c r="L571" s="6">
        <v>839.4</v>
      </c>
      <c r="M571" s="6">
        <v>1016</v>
      </c>
      <c r="N571" s="6">
        <v>1859.7</v>
      </c>
      <c r="O571" s="6">
        <v>1016</v>
      </c>
      <c r="P571" s="11">
        <v>164.3</v>
      </c>
      <c r="Q571" s="6">
        <v>0</v>
      </c>
      <c r="R571" s="6">
        <v>0</v>
      </c>
      <c r="S571" s="6">
        <v>0</v>
      </c>
      <c r="T571" s="6">
        <v>0</v>
      </c>
      <c r="U571" s="15">
        <v>389.4</v>
      </c>
      <c r="V571" s="12">
        <v>-843.7</v>
      </c>
      <c r="W571" s="6">
        <v>0</v>
      </c>
      <c r="X571" s="6">
        <v>389.4</v>
      </c>
      <c r="Y571" s="6">
        <v>392.67744458333328</v>
      </c>
      <c r="Z571" s="6">
        <v>-861.11224374999983</v>
      </c>
      <c r="AA571" s="10">
        <v>47.611708916666672</v>
      </c>
      <c r="AB571" s="5">
        <v>440.28914650000002</v>
      </c>
      <c r="AC571" s="6">
        <v>50.004235666666659</v>
      </c>
      <c r="AD571" s="21"/>
      <c r="AF571" s="13">
        <f t="shared" si="16"/>
        <v>-450</v>
      </c>
      <c r="AG571" s="13">
        <f t="shared" si="17"/>
        <v>-1016</v>
      </c>
    </row>
    <row r="572" spans="1:33" x14ac:dyDescent="0.25">
      <c r="A572" s="14">
        <v>43670.541666666657</v>
      </c>
      <c r="B572" s="14">
        <v>43670.583333333321</v>
      </c>
      <c r="C572" s="6">
        <v>1024.5999999999999</v>
      </c>
      <c r="D572" s="10">
        <v>934.35549425000011</v>
      </c>
      <c r="E572" s="6">
        <v>571</v>
      </c>
      <c r="F572" s="10">
        <v>509.84209933333341</v>
      </c>
      <c r="G572" s="6">
        <v>26.2</v>
      </c>
      <c r="H572" s="10">
        <v>16.365988500000004</v>
      </c>
      <c r="I572" s="6">
        <v>600</v>
      </c>
      <c r="J572" s="6">
        <v>59</v>
      </c>
      <c r="K572" s="5">
        <v>450</v>
      </c>
      <c r="L572" s="6">
        <v>842.1</v>
      </c>
      <c r="M572" s="6">
        <v>1016</v>
      </c>
      <c r="N572" s="6">
        <v>1861.7</v>
      </c>
      <c r="O572" s="6">
        <v>1016</v>
      </c>
      <c r="P572" s="11">
        <v>155.80000000000001</v>
      </c>
      <c r="Q572" s="6">
        <v>0</v>
      </c>
      <c r="R572" s="6">
        <v>0</v>
      </c>
      <c r="S572" s="6">
        <v>0</v>
      </c>
      <c r="T572" s="6">
        <v>0</v>
      </c>
      <c r="U572" s="15">
        <v>392.1</v>
      </c>
      <c r="V572" s="12">
        <v>-845.7</v>
      </c>
      <c r="W572" s="6">
        <v>0</v>
      </c>
      <c r="X572" s="6">
        <v>392.1</v>
      </c>
      <c r="Y572" s="6">
        <v>408.18287399999991</v>
      </c>
      <c r="Z572" s="6">
        <v>-873.13196816666675</v>
      </c>
      <c r="AA572" s="10">
        <v>40.194457750000012</v>
      </c>
      <c r="AB572" s="5">
        <v>448.37733208333327</v>
      </c>
      <c r="AC572" s="6">
        <v>50.000139833333328</v>
      </c>
      <c r="AD572" s="21"/>
      <c r="AF572" s="13">
        <f t="shared" si="16"/>
        <v>-450</v>
      </c>
      <c r="AG572" s="13">
        <f t="shared" si="17"/>
        <v>-1016</v>
      </c>
    </row>
    <row r="573" spans="1:33" x14ac:dyDescent="0.25">
      <c r="A573" s="14">
        <v>43670.583333333343</v>
      </c>
      <c r="B573" s="14">
        <v>43670.625000000007</v>
      </c>
      <c r="C573" s="6">
        <v>1011.1</v>
      </c>
      <c r="D573" s="10">
        <v>928.96121208333352</v>
      </c>
      <c r="E573" s="6">
        <v>577.9</v>
      </c>
      <c r="F573" s="10">
        <v>516.63824466666665</v>
      </c>
      <c r="G573" s="6">
        <v>35.1</v>
      </c>
      <c r="H573" s="10">
        <v>25.815317416666645</v>
      </c>
      <c r="I573" s="6">
        <v>600</v>
      </c>
      <c r="J573" s="6">
        <v>92</v>
      </c>
      <c r="K573" s="5">
        <v>450</v>
      </c>
      <c r="L573" s="6">
        <v>836.8</v>
      </c>
      <c r="M573" s="6">
        <v>1016</v>
      </c>
      <c r="N573" s="6">
        <v>1836</v>
      </c>
      <c r="O573" s="6">
        <v>1016</v>
      </c>
      <c r="P573" s="11">
        <v>160.19999999999999</v>
      </c>
      <c r="Q573" s="6">
        <v>0</v>
      </c>
      <c r="R573" s="6">
        <v>0</v>
      </c>
      <c r="S573" s="6">
        <v>0</v>
      </c>
      <c r="T573" s="6">
        <v>0</v>
      </c>
      <c r="U573" s="15">
        <v>386.8</v>
      </c>
      <c r="V573" s="12">
        <v>-820</v>
      </c>
      <c r="W573" s="6">
        <v>0</v>
      </c>
      <c r="X573" s="6">
        <v>386.8</v>
      </c>
      <c r="Y573" s="6">
        <v>380.11483249999998</v>
      </c>
      <c r="Z573" s="6">
        <v>-827.00045</v>
      </c>
      <c r="AA573" s="10">
        <v>34.458853166666671</v>
      </c>
      <c r="AB573" s="5">
        <v>414.56482699999998</v>
      </c>
      <c r="AC573" s="6">
        <v>50.005110999999999</v>
      </c>
      <c r="AD573" s="21"/>
      <c r="AF573" s="13">
        <f t="shared" si="16"/>
        <v>-450</v>
      </c>
      <c r="AG573" s="13">
        <f t="shared" si="17"/>
        <v>-1016</v>
      </c>
    </row>
    <row r="574" spans="1:33" x14ac:dyDescent="0.25">
      <c r="A574" s="14">
        <v>43670.625</v>
      </c>
      <c r="B574" s="14">
        <v>43670.666666666664</v>
      </c>
      <c r="C574" s="6">
        <v>994</v>
      </c>
      <c r="D574" s="10">
        <v>923.25585433333345</v>
      </c>
      <c r="E574" s="6">
        <v>583.4</v>
      </c>
      <c r="F574" s="10">
        <v>541.78805041666658</v>
      </c>
      <c r="G574" s="6">
        <v>42.5</v>
      </c>
      <c r="H574" s="10">
        <v>29.75424541666667</v>
      </c>
      <c r="I574" s="6">
        <v>600</v>
      </c>
      <c r="J574" s="6">
        <v>49</v>
      </c>
      <c r="K574" s="5">
        <v>450</v>
      </c>
      <c r="L574" s="6">
        <v>820.1</v>
      </c>
      <c r="M574" s="6">
        <v>1016</v>
      </c>
      <c r="N574" s="6">
        <v>1796.7</v>
      </c>
      <c r="O574" s="6">
        <v>1016</v>
      </c>
      <c r="P574" s="11">
        <v>154.19999999999999</v>
      </c>
      <c r="Q574" s="6">
        <v>0</v>
      </c>
      <c r="R574" s="6">
        <v>0</v>
      </c>
      <c r="S574" s="6">
        <v>0</v>
      </c>
      <c r="T574" s="6">
        <v>0</v>
      </c>
      <c r="U574" s="15">
        <v>370.1</v>
      </c>
      <c r="V574" s="12">
        <v>-780.7</v>
      </c>
      <c r="W574" s="6">
        <v>0</v>
      </c>
      <c r="X574" s="6">
        <v>370.1</v>
      </c>
      <c r="Y574" s="6">
        <v>387.0026881666667</v>
      </c>
      <c r="Z574" s="6">
        <v>-810.36607100000003</v>
      </c>
      <c r="AA574" s="10">
        <v>41.89708808333333</v>
      </c>
      <c r="AB574" s="5">
        <v>428.91312675</v>
      </c>
      <c r="AC574" s="6">
        <v>49.997944583333329</v>
      </c>
      <c r="AD574" s="21"/>
      <c r="AF574" s="13">
        <f t="shared" si="16"/>
        <v>-450</v>
      </c>
      <c r="AG574" s="13">
        <f t="shared" si="17"/>
        <v>-1016</v>
      </c>
    </row>
    <row r="575" spans="1:33" x14ac:dyDescent="0.25">
      <c r="A575" s="14">
        <v>43670.666666666657</v>
      </c>
      <c r="B575" s="14">
        <v>43670.708333333321</v>
      </c>
      <c r="C575" s="6">
        <v>974.5</v>
      </c>
      <c r="D575" s="10">
        <v>915.4910533333333</v>
      </c>
      <c r="E575" s="6">
        <v>587.5</v>
      </c>
      <c r="F575" s="10">
        <v>532.6050719166667</v>
      </c>
      <c r="G575" s="6">
        <v>47.9</v>
      </c>
      <c r="H575" s="10">
        <v>39.292137166666663</v>
      </c>
      <c r="I575" s="6">
        <v>600</v>
      </c>
      <c r="J575" s="6">
        <v>27</v>
      </c>
      <c r="K575" s="5">
        <v>450</v>
      </c>
      <c r="L575" s="6">
        <v>963</v>
      </c>
      <c r="M575" s="6">
        <v>1016</v>
      </c>
      <c r="N575" s="6">
        <v>1909.2</v>
      </c>
      <c r="O575" s="6">
        <v>1016</v>
      </c>
      <c r="P575" s="11">
        <v>116</v>
      </c>
      <c r="Q575" s="6">
        <v>0</v>
      </c>
      <c r="R575" s="6">
        <v>0</v>
      </c>
      <c r="S575" s="6">
        <v>0</v>
      </c>
      <c r="T575" s="6">
        <v>0</v>
      </c>
      <c r="U575" s="15">
        <v>513</v>
      </c>
      <c r="V575" s="12">
        <v>-900</v>
      </c>
      <c r="W575" s="6">
        <v>0</v>
      </c>
      <c r="X575" s="6">
        <v>513</v>
      </c>
      <c r="Y575" s="6">
        <v>419.07770525000001</v>
      </c>
      <c r="Z575" s="6">
        <v>-920.16446316666679</v>
      </c>
      <c r="AA575" s="10">
        <v>117.97224883333335</v>
      </c>
      <c r="AB575" s="5">
        <v>537.04995208333332</v>
      </c>
      <c r="AC575" s="6">
        <v>50.002486500000003</v>
      </c>
      <c r="AD575" s="21"/>
      <c r="AF575" s="13">
        <f t="shared" si="16"/>
        <v>-450</v>
      </c>
      <c r="AG575" s="13">
        <f t="shared" si="17"/>
        <v>-1016</v>
      </c>
    </row>
    <row r="576" spans="1:33" x14ac:dyDescent="0.25">
      <c r="A576" s="14">
        <v>43670.708333333343</v>
      </c>
      <c r="B576" s="14">
        <v>43670.750000000007</v>
      </c>
      <c r="C576" s="6">
        <v>957.2</v>
      </c>
      <c r="D576" s="10">
        <v>901.75977058333353</v>
      </c>
      <c r="E576" s="6">
        <v>578</v>
      </c>
      <c r="F576" s="10">
        <v>541.78777558333331</v>
      </c>
      <c r="G576" s="6">
        <v>50.1</v>
      </c>
      <c r="H576" s="10">
        <v>52.762075416666654</v>
      </c>
      <c r="I576" s="6">
        <v>600</v>
      </c>
      <c r="J576" s="6">
        <v>23</v>
      </c>
      <c r="K576" s="5">
        <v>450</v>
      </c>
      <c r="L576" s="6">
        <v>708</v>
      </c>
      <c r="M576" s="6">
        <v>1016</v>
      </c>
      <c r="N576" s="6">
        <v>1644.8</v>
      </c>
      <c r="O576" s="6">
        <v>1016</v>
      </c>
      <c r="P576" s="11">
        <v>378.8</v>
      </c>
      <c r="Q576" s="6">
        <v>0</v>
      </c>
      <c r="R576" s="6">
        <v>0</v>
      </c>
      <c r="S576" s="6">
        <v>0</v>
      </c>
      <c r="T576" s="6">
        <v>0</v>
      </c>
      <c r="U576" s="15">
        <v>258</v>
      </c>
      <c r="V576" s="12">
        <v>-637.20000000000005</v>
      </c>
      <c r="W576" s="6">
        <v>0</v>
      </c>
      <c r="X576" s="6">
        <v>258</v>
      </c>
      <c r="Y576" s="6">
        <v>438.99879708333327</v>
      </c>
      <c r="Z576" s="6">
        <v>-695.18726258333345</v>
      </c>
      <c r="AA576" s="10">
        <v>-103.46444908333334</v>
      </c>
      <c r="AB576" s="5">
        <v>335.53433741666657</v>
      </c>
      <c r="AC576" s="6">
        <v>50.002165916666662</v>
      </c>
      <c r="AD576" s="21"/>
      <c r="AF576" s="13">
        <f t="shared" si="16"/>
        <v>-450</v>
      </c>
      <c r="AG576" s="13">
        <f t="shared" si="17"/>
        <v>-1016</v>
      </c>
    </row>
    <row r="577" spans="1:33" x14ac:dyDescent="0.25">
      <c r="A577" s="14">
        <v>43670.75</v>
      </c>
      <c r="B577" s="14">
        <v>43670.791666666664</v>
      </c>
      <c r="C577" s="6">
        <v>936.6</v>
      </c>
      <c r="D577" s="10">
        <v>887.56677241666659</v>
      </c>
      <c r="E577" s="6">
        <v>569</v>
      </c>
      <c r="F577" s="10">
        <v>536.55668641666671</v>
      </c>
      <c r="G577" s="6">
        <v>50.2</v>
      </c>
      <c r="H577" s="10">
        <v>51.278868499999994</v>
      </c>
      <c r="I577" s="6">
        <v>600</v>
      </c>
      <c r="J577" s="6">
        <v>31</v>
      </c>
      <c r="K577" s="5">
        <v>450</v>
      </c>
      <c r="L577" s="6">
        <v>704.8</v>
      </c>
      <c r="M577" s="6">
        <v>1016</v>
      </c>
      <c r="N577" s="6">
        <v>1607.2</v>
      </c>
      <c r="O577" s="6">
        <v>1016</v>
      </c>
      <c r="P577" s="11">
        <v>393.6</v>
      </c>
      <c r="Q577" s="6">
        <v>0</v>
      </c>
      <c r="R577" s="6">
        <v>0</v>
      </c>
      <c r="S577" s="6">
        <v>0</v>
      </c>
      <c r="T577" s="6">
        <v>0</v>
      </c>
      <c r="U577" s="15">
        <v>254.8</v>
      </c>
      <c r="V577" s="12">
        <v>-622.4</v>
      </c>
      <c r="W577" s="6">
        <v>0</v>
      </c>
      <c r="X577" s="6">
        <v>254.8</v>
      </c>
      <c r="Y577" s="6">
        <v>425.22912091666672</v>
      </c>
      <c r="Z577" s="6">
        <v>-610.22307066666667</v>
      </c>
      <c r="AA577" s="10">
        <v>-166.03368549999996</v>
      </c>
      <c r="AB577" s="5">
        <v>259.19544991666658</v>
      </c>
      <c r="AC577" s="6">
        <v>50.003458499999986</v>
      </c>
      <c r="AD577" s="21"/>
      <c r="AF577" s="13">
        <f t="shared" si="16"/>
        <v>-450</v>
      </c>
      <c r="AG577" s="13">
        <f t="shared" si="17"/>
        <v>-1016</v>
      </c>
    </row>
    <row r="578" spans="1:33" x14ac:dyDescent="0.25">
      <c r="A578" s="14">
        <v>43670.791666666657</v>
      </c>
      <c r="B578" s="14">
        <v>43670.833333333321</v>
      </c>
      <c r="C578" s="6">
        <v>914.7</v>
      </c>
      <c r="D578" s="10">
        <v>862.9759521666665</v>
      </c>
      <c r="E578" s="6">
        <v>552.4</v>
      </c>
      <c r="F578" s="10">
        <v>548.30890916666669</v>
      </c>
      <c r="G578" s="6">
        <v>50.2</v>
      </c>
      <c r="H578" s="10">
        <v>44.346066416666666</v>
      </c>
      <c r="I578" s="6">
        <v>650</v>
      </c>
      <c r="J578" s="6">
        <v>325</v>
      </c>
      <c r="K578" s="5">
        <v>600</v>
      </c>
      <c r="L578" s="6">
        <v>634.70000000000005</v>
      </c>
      <c r="M578" s="6">
        <v>1016</v>
      </c>
      <c r="N578" s="6">
        <v>1413</v>
      </c>
      <c r="O578" s="6">
        <v>1016</v>
      </c>
      <c r="P578" s="11">
        <v>613.5</v>
      </c>
      <c r="Q578" s="6">
        <v>0</v>
      </c>
      <c r="R578" s="6">
        <v>0</v>
      </c>
      <c r="S578" s="6">
        <v>0</v>
      </c>
      <c r="T578" s="6">
        <v>0</v>
      </c>
      <c r="U578" s="15">
        <v>34.700000000000003</v>
      </c>
      <c r="V578" s="12">
        <v>-397</v>
      </c>
      <c r="W578" s="6">
        <v>0</v>
      </c>
      <c r="X578" s="6">
        <v>34.700000000000003</v>
      </c>
      <c r="Y578" s="6">
        <v>224.6000555833333</v>
      </c>
      <c r="Z578" s="6">
        <v>-419.38135116666666</v>
      </c>
      <c r="AA578" s="10">
        <v>-120.08012908333326</v>
      </c>
      <c r="AB578" s="5">
        <v>104.51992125</v>
      </c>
      <c r="AC578" s="6">
        <v>50.005124666666667</v>
      </c>
      <c r="AD578" s="21"/>
      <c r="AF578" s="13">
        <f t="shared" si="16"/>
        <v>-600</v>
      </c>
      <c r="AG578" s="13">
        <f t="shared" si="17"/>
        <v>-1016</v>
      </c>
    </row>
    <row r="579" spans="1:33" x14ac:dyDescent="0.25">
      <c r="A579" s="14">
        <v>43670.833333333343</v>
      </c>
      <c r="B579" s="14">
        <v>43670.875000000007</v>
      </c>
      <c r="C579" s="6">
        <v>892.5</v>
      </c>
      <c r="D579" s="10">
        <v>847.61625649999996</v>
      </c>
      <c r="E579" s="6">
        <v>569.1</v>
      </c>
      <c r="F579" s="10">
        <v>560.45933016666663</v>
      </c>
      <c r="G579" s="6">
        <v>50.3</v>
      </c>
      <c r="H579" s="10">
        <v>50.551206083333341</v>
      </c>
      <c r="I579" s="6">
        <v>650</v>
      </c>
      <c r="J579" s="6">
        <v>59</v>
      </c>
      <c r="K579" s="5">
        <v>600</v>
      </c>
      <c r="L579" s="6">
        <v>984.5</v>
      </c>
      <c r="M579" s="6">
        <v>1016</v>
      </c>
      <c r="N579" s="6">
        <v>1723.9</v>
      </c>
      <c r="O579" s="6">
        <v>1016</v>
      </c>
      <c r="P579" s="11">
        <v>241.9</v>
      </c>
      <c r="Q579" s="6">
        <v>0</v>
      </c>
      <c r="R579" s="6">
        <v>0</v>
      </c>
      <c r="S579" s="6">
        <v>0</v>
      </c>
      <c r="T579" s="6">
        <v>0</v>
      </c>
      <c r="U579" s="15">
        <v>384.5</v>
      </c>
      <c r="V579" s="12">
        <v>-707.9</v>
      </c>
      <c r="W579" s="6">
        <v>0</v>
      </c>
      <c r="X579" s="6">
        <v>384.5</v>
      </c>
      <c r="Y579" s="6">
        <v>372.4932455</v>
      </c>
      <c r="Z579" s="6">
        <v>-680.74418025</v>
      </c>
      <c r="AA579" s="10">
        <v>21.144153666666661</v>
      </c>
      <c r="AB579" s="5">
        <v>393.63740541666658</v>
      </c>
      <c r="AC579" s="6">
        <v>49.99680541666666</v>
      </c>
      <c r="AD579" s="21"/>
      <c r="AF579" s="13">
        <f t="shared" si="16"/>
        <v>-600</v>
      </c>
      <c r="AG579" s="13">
        <f t="shared" si="17"/>
        <v>-1016</v>
      </c>
    </row>
    <row r="580" spans="1:33" x14ac:dyDescent="0.25">
      <c r="A580" s="14">
        <v>43670.875</v>
      </c>
      <c r="B580" s="14">
        <v>43670.916666666664</v>
      </c>
      <c r="C580" s="6">
        <v>879.5</v>
      </c>
      <c r="D580" s="10">
        <v>826.29217016666689</v>
      </c>
      <c r="E580" s="6">
        <v>561.20000000000005</v>
      </c>
      <c r="F580" s="10">
        <v>559.70773300000008</v>
      </c>
      <c r="G580" s="6">
        <v>49.8</v>
      </c>
      <c r="H580" s="10">
        <v>51.335177750000007</v>
      </c>
      <c r="I580" s="6">
        <v>650</v>
      </c>
      <c r="J580" s="6">
        <v>0</v>
      </c>
      <c r="K580" s="5">
        <v>600</v>
      </c>
      <c r="L580" s="6">
        <v>1250</v>
      </c>
      <c r="M580" s="6">
        <v>1016</v>
      </c>
      <c r="N580" s="6">
        <v>1978.4</v>
      </c>
      <c r="O580" s="6">
        <v>1016</v>
      </c>
      <c r="P580" s="11">
        <v>47.7</v>
      </c>
      <c r="Q580" s="6">
        <v>0</v>
      </c>
      <c r="R580" s="6">
        <v>0</v>
      </c>
      <c r="S580" s="6">
        <v>0</v>
      </c>
      <c r="T580" s="6">
        <v>0</v>
      </c>
      <c r="U580" s="15">
        <v>650</v>
      </c>
      <c r="V580" s="12">
        <v>-968.3</v>
      </c>
      <c r="W580" s="6">
        <v>0</v>
      </c>
      <c r="X580" s="6">
        <v>650</v>
      </c>
      <c r="Y580" s="6">
        <v>563.04767866666668</v>
      </c>
      <c r="Z580" s="6">
        <v>-917.31625925000003</v>
      </c>
      <c r="AA580" s="10">
        <v>87.69344241666667</v>
      </c>
      <c r="AB580" s="5">
        <v>650.74114725000004</v>
      </c>
      <c r="AC580" s="6">
        <v>49.993680583333337</v>
      </c>
      <c r="AD580" s="21"/>
      <c r="AF580" s="13">
        <f t="shared" si="16"/>
        <v>-600</v>
      </c>
      <c r="AG580" s="13">
        <f t="shared" si="17"/>
        <v>-1016</v>
      </c>
    </row>
    <row r="581" spans="1:33" x14ac:dyDescent="0.25">
      <c r="A581" s="14">
        <v>43670.916666666657</v>
      </c>
      <c r="B581" s="14">
        <v>43670.958333333321</v>
      </c>
      <c r="C581" s="6">
        <v>846.8</v>
      </c>
      <c r="D581" s="10">
        <v>805.12346916666684</v>
      </c>
      <c r="E581" s="6">
        <v>558.6</v>
      </c>
      <c r="F581" s="10">
        <v>520.51927691666663</v>
      </c>
      <c r="G581" s="6">
        <v>52.9</v>
      </c>
      <c r="H581" s="10">
        <v>48.54168291666668</v>
      </c>
      <c r="I581" s="6">
        <v>650</v>
      </c>
      <c r="J581" s="6">
        <v>0</v>
      </c>
      <c r="K581" s="5">
        <v>600</v>
      </c>
      <c r="L581" s="6">
        <v>1250</v>
      </c>
      <c r="M581" s="6">
        <v>1016</v>
      </c>
      <c r="N581" s="6">
        <v>1944</v>
      </c>
      <c r="O581" s="6">
        <v>1016</v>
      </c>
      <c r="P581" s="11">
        <v>77.8</v>
      </c>
      <c r="Q581" s="6">
        <v>0</v>
      </c>
      <c r="R581" s="6">
        <v>0</v>
      </c>
      <c r="S581" s="6">
        <v>0</v>
      </c>
      <c r="T581" s="6">
        <v>0</v>
      </c>
      <c r="U581" s="15">
        <v>650</v>
      </c>
      <c r="V581" s="12">
        <v>-938.2</v>
      </c>
      <c r="W581" s="6">
        <v>0</v>
      </c>
      <c r="X581" s="6">
        <v>650</v>
      </c>
      <c r="Y581" s="6">
        <v>593.19187933333342</v>
      </c>
      <c r="Z581" s="6">
        <v>-927.61834983333335</v>
      </c>
      <c r="AA581" s="10">
        <v>49.609785250000009</v>
      </c>
      <c r="AB581" s="5">
        <v>642.80169158333331</v>
      </c>
      <c r="AC581" s="6">
        <v>50.004388166666658</v>
      </c>
      <c r="AD581" s="21"/>
      <c r="AF581" s="13">
        <f t="shared" si="16"/>
        <v>-600</v>
      </c>
      <c r="AG581" s="13">
        <f t="shared" si="17"/>
        <v>-1016</v>
      </c>
    </row>
    <row r="582" spans="1:33" x14ac:dyDescent="0.25">
      <c r="A582" s="14">
        <v>43670.958333333343</v>
      </c>
      <c r="B582" s="14">
        <v>43671.000000000007</v>
      </c>
      <c r="C582" s="6">
        <v>797</v>
      </c>
      <c r="D582" s="10">
        <v>756.80427049999992</v>
      </c>
      <c r="E582" s="6">
        <v>522.9</v>
      </c>
      <c r="F582" s="10">
        <v>516.28857925000011</v>
      </c>
      <c r="G582" s="6">
        <v>54.4</v>
      </c>
      <c r="H582" s="10">
        <v>58.191213083333338</v>
      </c>
      <c r="I582" s="6">
        <v>650</v>
      </c>
      <c r="J582" s="6">
        <v>0</v>
      </c>
      <c r="K582" s="5">
        <v>600</v>
      </c>
      <c r="L582" s="6">
        <v>1165.5</v>
      </c>
      <c r="M582" s="6">
        <v>1016</v>
      </c>
      <c r="N582" s="6">
        <v>1850.8</v>
      </c>
      <c r="O582" s="6">
        <v>1016</v>
      </c>
      <c r="P582" s="11">
        <v>176.4</v>
      </c>
      <c r="Q582" s="6">
        <v>0</v>
      </c>
      <c r="R582" s="6">
        <v>0</v>
      </c>
      <c r="S582" s="6">
        <v>0</v>
      </c>
      <c r="T582" s="6">
        <v>0</v>
      </c>
      <c r="U582" s="15">
        <v>565.5</v>
      </c>
      <c r="V582" s="12">
        <v>-839.6</v>
      </c>
      <c r="W582" s="6">
        <v>0</v>
      </c>
      <c r="X582" s="6">
        <v>565.5</v>
      </c>
      <c r="Y582" s="6">
        <v>632.09612525</v>
      </c>
      <c r="Z582" s="6">
        <v>-840.82155449999993</v>
      </c>
      <c r="AA582" s="10">
        <v>-31.75494325</v>
      </c>
      <c r="AB582" s="5">
        <v>600.34118666666666</v>
      </c>
      <c r="AC582" s="6">
        <v>50.000820166666671</v>
      </c>
      <c r="AD582" s="21"/>
      <c r="AF582" s="13">
        <f t="shared" si="16"/>
        <v>-600</v>
      </c>
      <c r="AG582" s="13">
        <f t="shared" si="17"/>
        <v>-1016</v>
      </c>
    </row>
    <row r="583" spans="1:33" x14ac:dyDescent="0.25">
      <c r="A583" s="14">
        <v>43671</v>
      </c>
      <c r="B583" s="14">
        <v>43671.041666666664</v>
      </c>
      <c r="C583" s="6">
        <v>740.2</v>
      </c>
      <c r="D583" s="10">
        <v>684.57529699999986</v>
      </c>
      <c r="E583" s="6">
        <v>513</v>
      </c>
      <c r="F583" s="10">
        <v>509.93573774999999</v>
      </c>
      <c r="G583" s="6">
        <v>54.1</v>
      </c>
      <c r="H583" s="10">
        <v>57.815533083333328</v>
      </c>
      <c r="I583" s="6">
        <v>650</v>
      </c>
      <c r="J583" s="6">
        <v>0</v>
      </c>
      <c r="K583" s="5">
        <v>600</v>
      </c>
      <c r="L583" s="6">
        <v>1125.4000000000001</v>
      </c>
      <c r="M583" s="6">
        <v>1016</v>
      </c>
      <c r="N583" s="6">
        <v>1754.4</v>
      </c>
      <c r="O583" s="6">
        <v>1016</v>
      </c>
      <c r="P583" s="11">
        <v>263.39999999999998</v>
      </c>
      <c r="Q583" s="6">
        <v>0</v>
      </c>
      <c r="R583" s="6">
        <v>0</v>
      </c>
      <c r="S583" s="6">
        <v>0</v>
      </c>
      <c r="T583" s="6">
        <v>0</v>
      </c>
      <c r="U583" s="15">
        <v>525.4</v>
      </c>
      <c r="V583" s="12">
        <v>-752.6</v>
      </c>
      <c r="W583" s="6">
        <v>0</v>
      </c>
      <c r="X583" s="6">
        <v>525.4</v>
      </c>
      <c r="Y583" s="6">
        <v>595.65046166666662</v>
      </c>
      <c r="Z583" s="6">
        <v>-765.10999816666663</v>
      </c>
      <c r="AA583" s="10">
        <v>-5.213751583333333</v>
      </c>
      <c r="AB583" s="5">
        <v>590.43671174999997</v>
      </c>
      <c r="AC583" s="6">
        <v>50.004013999999991</v>
      </c>
      <c r="AD583" s="21"/>
      <c r="AF583" s="13">
        <f t="shared" si="16"/>
        <v>-600</v>
      </c>
      <c r="AG583" s="13">
        <f t="shared" si="17"/>
        <v>-1016</v>
      </c>
    </row>
    <row r="584" spans="1:33" x14ac:dyDescent="0.25">
      <c r="A584" s="14">
        <v>43671.041666666657</v>
      </c>
      <c r="B584" s="14">
        <v>43671.083333333321</v>
      </c>
      <c r="C584" s="6">
        <v>702.6</v>
      </c>
      <c r="D584" s="10">
        <v>639.34875491666673</v>
      </c>
      <c r="E584" s="6">
        <v>538.20000000000005</v>
      </c>
      <c r="F584" s="10">
        <v>500.26824691666661</v>
      </c>
      <c r="G584" s="6">
        <v>56.5</v>
      </c>
      <c r="H584" s="10">
        <v>43.128582750000007</v>
      </c>
      <c r="I584" s="6">
        <v>750</v>
      </c>
      <c r="J584" s="6">
        <v>0</v>
      </c>
      <c r="K584" s="5">
        <v>750</v>
      </c>
      <c r="L584" s="6">
        <v>1500</v>
      </c>
      <c r="M584" s="6">
        <v>1016</v>
      </c>
      <c r="N584" s="6">
        <v>1930.4</v>
      </c>
      <c r="O584" s="6">
        <v>1016</v>
      </c>
      <c r="P584" s="11">
        <v>98</v>
      </c>
      <c r="Q584" s="6">
        <v>0</v>
      </c>
      <c r="R584" s="6">
        <v>0</v>
      </c>
      <c r="S584" s="6">
        <v>0</v>
      </c>
      <c r="T584" s="6">
        <v>0</v>
      </c>
      <c r="U584" s="15">
        <v>750</v>
      </c>
      <c r="V584" s="12">
        <v>-914.4</v>
      </c>
      <c r="W584" s="6">
        <v>0</v>
      </c>
      <c r="X584" s="6">
        <v>750</v>
      </c>
      <c r="Y584" s="6">
        <v>570.64891808333334</v>
      </c>
      <c r="Z584" s="6">
        <v>-882.36815524999997</v>
      </c>
      <c r="AA584" s="10">
        <v>172.74258825000001</v>
      </c>
      <c r="AB584" s="5">
        <v>743.32945766666671</v>
      </c>
      <c r="AC584" s="6">
        <v>49.997166249999999</v>
      </c>
      <c r="AD584" s="21"/>
      <c r="AF584" s="13">
        <f t="shared" ref="AF584:AF647" si="18">-K584</f>
        <v>-750</v>
      </c>
      <c r="AG584" s="13">
        <f t="shared" ref="AG584:AG647" si="19">-O584</f>
        <v>-1016</v>
      </c>
    </row>
    <row r="585" spans="1:33" x14ac:dyDescent="0.25">
      <c r="A585" s="14">
        <v>43671.083333333343</v>
      </c>
      <c r="B585" s="14">
        <v>43671.125000000007</v>
      </c>
      <c r="C585" s="6">
        <v>682.7</v>
      </c>
      <c r="D585" s="10">
        <v>610.69411200000002</v>
      </c>
      <c r="E585" s="6">
        <v>534.20000000000005</v>
      </c>
      <c r="F585" s="10">
        <v>486.8461253333333</v>
      </c>
      <c r="G585" s="6">
        <v>54.7</v>
      </c>
      <c r="H585" s="10">
        <v>45.231860083333338</v>
      </c>
      <c r="I585" s="6">
        <v>750</v>
      </c>
      <c r="J585" s="6">
        <v>0</v>
      </c>
      <c r="K585" s="5">
        <v>750</v>
      </c>
      <c r="L585" s="6">
        <v>1325.4</v>
      </c>
      <c r="M585" s="6">
        <v>1016</v>
      </c>
      <c r="N585" s="6">
        <v>1739.9</v>
      </c>
      <c r="O585" s="6">
        <v>1016</v>
      </c>
      <c r="P585" s="11">
        <v>289.7</v>
      </c>
      <c r="Q585" s="6">
        <v>0</v>
      </c>
      <c r="R585" s="6">
        <v>0</v>
      </c>
      <c r="S585" s="6">
        <v>0</v>
      </c>
      <c r="T585" s="6">
        <v>0</v>
      </c>
      <c r="U585" s="15">
        <v>575.4</v>
      </c>
      <c r="V585" s="12">
        <v>-723.9</v>
      </c>
      <c r="W585" s="6">
        <v>0</v>
      </c>
      <c r="X585" s="6">
        <v>575.4</v>
      </c>
      <c r="Y585" s="6">
        <v>553.80838525000001</v>
      </c>
      <c r="Z585" s="6">
        <v>-714.1733108333334</v>
      </c>
      <c r="AA585" s="10">
        <v>36.500958916666669</v>
      </c>
      <c r="AB585" s="5">
        <v>590.30934133333335</v>
      </c>
      <c r="AC585" s="6">
        <v>50.004222250000012</v>
      </c>
      <c r="AD585" s="21"/>
      <c r="AF585" s="13">
        <f t="shared" si="18"/>
        <v>-750</v>
      </c>
      <c r="AG585" s="13">
        <f t="shared" si="19"/>
        <v>-1016</v>
      </c>
    </row>
    <row r="586" spans="1:33" x14ac:dyDescent="0.25">
      <c r="A586" s="14">
        <v>43671.125</v>
      </c>
      <c r="B586" s="14">
        <v>43671.166666666664</v>
      </c>
      <c r="C586" s="6">
        <v>665.8</v>
      </c>
      <c r="D586" s="10">
        <v>601.24211633333334</v>
      </c>
      <c r="E586" s="6">
        <v>524.29999999999995</v>
      </c>
      <c r="F586" s="10">
        <v>485.71398683333342</v>
      </c>
      <c r="G586" s="6">
        <v>51.7</v>
      </c>
      <c r="H586" s="10">
        <v>48.144113416666656</v>
      </c>
      <c r="I586" s="6">
        <v>750</v>
      </c>
      <c r="J586" s="6">
        <v>126</v>
      </c>
      <c r="K586" s="5">
        <v>750</v>
      </c>
      <c r="L586" s="6">
        <v>1088.2</v>
      </c>
      <c r="M586" s="6">
        <v>1016</v>
      </c>
      <c r="N586" s="6">
        <v>1428.1</v>
      </c>
      <c r="O586" s="6">
        <v>1016</v>
      </c>
      <c r="P586" s="11">
        <v>536.29999999999995</v>
      </c>
      <c r="Q586" s="6">
        <v>0</v>
      </c>
      <c r="R586" s="6">
        <v>0</v>
      </c>
      <c r="S586" s="6">
        <v>0</v>
      </c>
      <c r="T586" s="6">
        <v>0</v>
      </c>
      <c r="U586" s="15">
        <v>338.2</v>
      </c>
      <c r="V586" s="12">
        <v>-479.7</v>
      </c>
      <c r="W586" s="6">
        <v>0</v>
      </c>
      <c r="X586" s="6">
        <v>338.2</v>
      </c>
      <c r="Y586" s="6">
        <v>471.39821375000002</v>
      </c>
      <c r="Z586" s="6">
        <v>-493.30972208333338</v>
      </c>
      <c r="AA586" s="10">
        <v>-93.56133141666669</v>
      </c>
      <c r="AB586" s="5">
        <v>377.83688608333318</v>
      </c>
      <c r="AC586" s="6">
        <v>50.000333166666671</v>
      </c>
      <c r="AD586" s="21"/>
      <c r="AF586" s="13">
        <f t="shared" si="18"/>
        <v>-750</v>
      </c>
      <c r="AG586" s="13">
        <f t="shared" si="19"/>
        <v>-1016</v>
      </c>
    </row>
    <row r="587" spans="1:33" x14ac:dyDescent="0.25">
      <c r="A587" s="14">
        <v>43671.166666666657</v>
      </c>
      <c r="B587" s="14">
        <v>43671.208333333321</v>
      </c>
      <c r="C587" s="6">
        <v>648.1</v>
      </c>
      <c r="D587" s="10">
        <v>590.05222074999995</v>
      </c>
      <c r="E587" s="6">
        <v>523</v>
      </c>
      <c r="F587" s="10">
        <v>475.93929041666661</v>
      </c>
      <c r="G587" s="6">
        <v>51</v>
      </c>
      <c r="H587" s="10">
        <v>37.81082858333334</v>
      </c>
      <c r="I587" s="6">
        <v>750</v>
      </c>
      <c r="J587" s="6">
        <v>79</v>
      </c>
      <c r="K587" s="5">
        <v>750</v>
      </c>
      <c r="L587" s="6">
        <v>1067.5999999999999</v>
      </c>
      <c r="M587" s="6">
        <v>1016</v>
      </c>
      <c r="N587" s="6">
        <v>1408.6</v>
      </c>
      <c r="O587" s="6">
        <v>1016</v>
      </c>
      <c r="P587" s="11">
        <v>573.29999999999995</v>
      </c>
      <c r="Q587" s="6">
        <v>0</v>
      </c>
      <c r="R587" s="6">
        <v>0</v>
      </c>
      <c r="S587" s="6">
        <v>0</v>
      </c>
      <c r="T587" s="6">
        <v>0</v>
      </c>
      <c r="U587" s="15">
        <v>317.60000000000002</v>
      </c>
      <c r="V587" s="12">
        <v>-442.7</v>
      </c>
      <c r="W587" s="6">
        <v>0</v>
      </c>
      <c r="X587" s="6">
        <v>317.60000000000002</v>
      </c>
      <c r="Y587" s="6">
        <v>482.95159899999999</v>
      </c>
      <c r="Z587" s="6">
        <v>-452.56825916666673</v>
      </c>
      <c r="AA587" s="10">
        <v>-144.48577666666671</v>
      </c>
      <c r="AB587" s="5">
        <v>338.46582799999987</v>
      </c>
      <c r="AC587" s="6">
        <v>49.998762499999998</v>
      </c>
      <c r="AD587" s="21"/>
      <c r="AF587" s="13">
        <f t="shared" si="18"/>
        <v>-750</v>
      </c>
      <c r="AG587" s="13">
        <f t="shared" si="19"/>
        <v>-1016</v>
      </c>
    </row>
    <row r="588" spans="1:33" x14ac:dyDescent="0.25">
      <c r="A588" s="14">
        <v>43671.208333333343</v>
      </c>
      <c r="B588" s="14">
        <v>43671.250000000007</v>
      </c>
      <c r="C588" s="6">
        <v>653.70000000000005</v>
      </c>
      <c r="D588" s="10">
        <v>582.50191766666671</v>
      </c>
      <c r="E588" s="6">
        <v>524.79999999999995</v>
      </c>
      <c r="F588" s="10">
        <v>479.9425940833334</v>
      </c>
      <c r="G588" s="6">
        <v>48.2</v>
      </c>
      <c r="H588" s="10">
        <v>39.832470166666667</v>
      </c>
      <c r="I588" s="6">
        <v>750</v>
      </c>
      <c r="J588" s="6">
        <v>68</v>
      </c>
      <c r="K588" s="5">
        <v>750</v>
      </c>
      <c r="L588" s="6">
        <v>1029.0999999999999</v>
      </c>
      <c r="M588" s="6">
        <v>1016</v>
      </c>
      <c r="N588" s="6">
        <v>1415.4</v>
      </c>
      <c r="O588" s="6">
        <v>1016</v>
      </c>
      <c r="P588" s="11">
        <v>608</v>
      </c>
      <c r="Q588" s="6">
        <v>0</v>
      </c>
      <c r="R588" s="6">
        <v>0</v>
      </c>
      <c r="S588" s="6">
        <v>0</v>
      </c>
      <c r="T588" s="6">
        <v>0</v>
      </c>
      <c r="U588" s="15">
        <v>279.10000000000002</v>
      </c>
      <c r="V588" s="12">
        <v>-408</v>
      </c>
      <c r="W588" s="6">
        <v>0</v>
      </c>
      <c r="X588" s="6">
        <v>279.10000000000002</v>
      </c>
      <c r="Y588" s="6">
        <v>472.94963074999993</v>
      </c>
      <c r="Z588" s="6">
        <v>-396.80366433333342</v>
      </c>
      <c r="AA588" s="10">
        <v>-178.82505758333338</v>
      </c>
      <c r="AB588" s="5">
        <v>294.14229324999991</v>
      </c>
      <c r="AC588" s="6">
        <v>49.999416916666661</v>
      </c>
      <c r="AD588" s="21"/>
      <c r="AF588" s="13">
        <f t="shared" si="18"/>
        <v>-750</v>
      </c>
      <c r="AG588" s="13">
        <f t="shared" si="19"/>
        <v>-1016</v>
      </c>
    </row>
    <row r="589" spans="1:33" x14ac:dyDescent="0.25">
      <c r="A589" s="14">
        <v>43671.25</v>
      </c>
      <c r="B589" s="14">
        <v>43671.291666666664</v>
      </c>
      <c r="C589" s="6">
        <v>743.8</v>
      </c>
      <c r="D589" s="10">
        <v>660.98894258333337</v>
      </c>
      <c r="E589" s="6">
        <v>520.4</v>
      </c>
      <c r="F589" s="10">
        <v>474.54558316666657</v>
      </c>
      <c r="G589" s="6">
        <v>40.4</v>
      </c>
      <c r="H589" s="10">
        <v>33.972790666666675</v>
      </c>
      <c r="I589" s="6">
        <v>650</v>
      </c>
      <c r="J589" s="6">
        <v>6</v>
      </c>
      <c r="K589" s="5">
        <v>600</v>
      </c>
      <c r="L589" s="6">
        <v>964.1</v>
      </c>
      <c r="M589" s="6">
        <v>1016</v>
      </c>
      <c r="N589" s="6">
        <v>1598.4</v>
      </c>
      <c r="O589" s="6">
        <v>1016</v>
      </c>
      <c r="P589" s="11">
        <v>428.5</v>
      </c>
      <c r="Q589" s="6">
        <v>0</v>
      </c>
      <c r="R589" s="6">
        <v>0</v>
      </c>
      <c r="S589" s="6">
        <v>0</v>
      </c>
      <c r="T589" s="6">
        <v>0</v>
      </c>
      <c r="U589" s="15">
        <v>364.1</v>
      </c>
      <c r="V589" s="12">
        <v>-587.5</v>
      </c>
      <c r="W589" s="6">
        <v>0</v>
      </c>
      <c r="X589" s="6">
        <v>364.1</v>
      </c>
      <c r="Y589" s="6">
        <v>462.54577891666662</v>
      </c>
      <c r="Z589" s="6">
        <v>-561.74395325</v>
      </c>
      <c r="AA589" s="10">
        <v>-87.275991250000004</v>
      </c>
      <c r="AB589" s="5">
        <v>375.26979316666672</v>
      </c>
      <c r="AC589" s="6">
        <v>50.003943750000012</v>
      </c>
      <c r="AD589" s="21"/>
      <c r="AF589" s="13">
        <f t="shared" si="18"/>
        <v>-600</v>
      </c>
      <c r="AG589" s="13">
        <f t="shared" si="19"/>
        <v>-1016</v>
      </c>
    </row>
    <row r="590" spans="1:33" x14ac:dyDescent="0.25">
      <c r="A590" s="14">
        <v>43671.291666666657</v>
      </c>
      <c r="B590" s="14">
        <v>43671.333333333321</v>
      </c>
      <c r="C590" s="6">
        <v>845.1</v>
      </c>
      <c r="D590" s="10">
        <v>759.97614541666678</v>
      </c>
      <c r="E590" s="6">
        <v>525.29999999999995</v>
      </c>
      <c r="F590" s="10">
        <v>483.03861749999987</v>
      </c>
      <c r="G590" s="6">
        <v>31.9</v>
      </c>
      <c r="H590" s="10">
        <v>26.044938333333334</v>
      </c>
      <c r="I590" s="6">
        <v>650</v>
      </c>
      <c r="J590" s="6">
        <v>77</v>
      </c>
      <c r="K590" s="5">
        <v>600</v>
      </c>
      <c r="L590" s="6">
        <v>1009.5</v>
      </c>
      <c r="M590" s="6">
        <v>1016</v>
      </c>
      <c r="N590" s="6">
        <v>1742.7</v>
      </c>
      <c r="O590" s="6">
        <v>1016</v>
      </c>
      <c r="P590" s="11">
        <v>286.7</v>
      </c>
      <c r="Q590" s="6">
        <v>0</v>
      </c>
      <c r="R590" s="6">
        <v>0</v>
      </c>
      <c r="S590" s="6">
        <v>0</v>
      </c>
      <c r="T590" s="6">
        <v>0</v>
      </c>
      <c r="U590" s="15">
        <v>409.5</v>
      </c>
      <c r="V590" s="12">
        <v>-729.3</v>
      </c>
      <c r="W590" s="6">
        <v>0</v>
      </c>
      <c r="X590" s="6">
        <v>409.5</v>
      </c>
      <c r="Y590" s="6">
        <v>333.07378649999998</v>
      </c>
      <c r="Z590" s="6">
        <v>-695.39290841666661</v>
      </c>
      <c r="AA590" s="10">
        <v>85.326190666666662</v>
      </c>
      <c r="AB590" s="5">
        <v>418.39996091666671</v>
      </c>
      <c r="AC590" s="6">
        <v>50.004805166666657</v>
      </c>
      <c r="AD590" s="21"/>
      <c r="AF590" s="13">
        <f t="shared" si="18"/>
        <v>-600</v>
      </c>
      <c r="AG590" s="13">
        <f t="shared" si="19"/>
        <v>-1016</v>
      </c>
    </row>
    <row r="591" spans="1:33" x14ac:dyDescent="0.25">
      <c r="A591" s="14">
        <v>43671.333333333343</v>
      </c>
      <c r="B591" s="14">
        <v>43671.375000000007</v>
      </c>
      <c r="C591" s="6">
        <v>963.8</v>
      </c>
      <c r="D591" s="10">
        <v>866.54398091666678</v>
      </c>
      <c r="E591" s="6">
        <v>526.6</v>
      </c>
      <c r="F591" s="10">
        <v>480.91923800000001</v>
      </c>
      <c r="G591" s="6">
        <v>26.8</v>
      </c>
      <c r="H591" s="10">
        <v>18.211579416666666</v>
      </c>
      <c r="I591" s="6">
        <v>650</v>
      </c>
      <c r="J591" s="6">
        <v>4</v>
      </c>
      <c r="K591" s="5">
        <v>600</v>
      </c>
      <c r="L591" s="6">
        <v>1173.2</v>
      </c>
      <c r="M591" s="6">
        <v>1016</v>
      </c>
      <c r="N591" s="6">
        <v>2026.4</v>
      </c>
      <c r="O591" s="6">
        <v>1016</v>
      </c>
      <c r="P591" s="11">
        <v>4.5</v>
      </c>
      <c r="Q591" s="6">
        <v>0</v>
      </c>
      <c r="R591" s="6">
        <v>0</v>
      </c>
      <c r="S591" s="6">
        <v>0</v>
      </c>
      <c r="T591" s="6">
        <v>0</v>
      </c>
      <c r="U591" s="15">
        <v>573.20000000000005</v>
      </c>
      <c r="V591" s="12">
        <v>-1010.4</v>
      </c>
      <c r="W591" s="6">
        <v>0</v>
      </c>
      <c r="X591" s="6">
        <v>573.20000000000005</v>
      </c>
      <c r="Y591" s="6">
        <v>459.13149758333333</v>
      </c>
      <c r="Z591" s="6">
        <v>-941.1559509166666</v>
      </c>
      <c r="AA591" s="10">
        <v>96.379087083333332</v>
      </c>
      <c r="AB591" s="5">
        <v>555.51059475</v>
      </c>
      <c r="AC591" s="6">
        <v>50.005485999999998</v>
      </c>
      <c r="AD591" s="21"/>
      <c r="AF591" s="13">
        <f t="shared" si="18"/>
        <v>-600</v>
      </c>
      <c r="AG591" s="13">
        <f t="shared" si="19"/>
        <v>-1016</v>
      </c>
    </row>
    <row r="592" spans="1:33" x14ac:dyDescent="0.25">
      <c r="A592" s="14">
        <v>43671.375</v>
      </c>
      <c r="B592" s="14">
        <v>43671.416666666664</v>
      </c>
      <c r="C592" s="6">
        <v>1009.9</v>
      </c>
      <c r="D592" s="10">
        <v>919.27886966666676</v>
      </c>
      <c r="E592" s="6">
        <v>536.29999999999995</v>
      </c>
      <c r="F592" s="10">
        <v>484.66038766666662</v>
      </c>
      <c r="G592" s="6">
        <v>24.8</v>
      </c>
      <c r="H592" s="10">
        <v>14.58373633333334</v>
      </c>
      <c r="I592" s="6">
        <v>650</v>
      </c>
      <c r="J592" s="6">
        <v>6</v>
      </c>
      <c r="K592" s="5">
        <v>600</v>
      </c>
      <c r="L592" s="6">
        <v>1142.4000000000001</v>
      </c>
      <c r="M592" s="6">
        <v>1016</v>
      </c>
      <c r="N592" s="6">
        <v>2032</v>
      </c>
      <c r="O592" s="6">
        <v>1016</v>
      </c>
      <c r="P592" s="11">
        <v>0</v>
      </c>
      <c r="Q592" s="6">
        <v>0</v>
      </c>
      <c r="R592" s="6">
        <v>0</v>
      </c>
      <c r="S592" s="6">
        <v>0</v>
      </c>
      <c r="T592" s="6">
        <v>0</v>
      </c>
      <c r="U592" s="15">
        <v>542.4</v>
      </c>
      <c r="V592" s="12">
        <v>-1016</v>
      </c>
      <c r="W592" s="6">
        <v>0</v>
      </c>
      <c r="X592" s="6">
        <v>542.4</v>
      </c>
      <c r="Y592" s="6">
        <v>507.53507216666668</v>
      </c>
      <c r="Z592" s="6">
        <v>-997.15076958333327</v>
      </c>
      <c r="AA592" s="10">
        <v>55.004023166666677</v>
      </c>
      <c r="AB592" s="5">
        <v>562.53909283333348</v>
      </c>
      <c r="AC592" s="6">
        <v>50.000402750000013</v>
      </c>
      <c r="AD592" s="21"/>
      <c r="AF592" s="13">
        <f t="shared" si="18"/>
        <v>-600</v>
      </c>
      <c r="AG592" s="13">
        <f t="shared" si="19"/>
        <v>-1016</v>
      </c>
    </row>
    <row r="593" spans="1:33" x14ac:dyDescent="0.25">
      <c r="A593" s="14">
        <v>43671.416666666657</v>
      </c>
      <c r="B593" s="14">
        <v>43671.458333333321</v>
      </c>
      <c r="C593" s="6">
        <v>1029.5</v>
      </c>
      <c r="D593" s="10">
        <v>931.28926591666675</v>
      </c>
      <c r="E593" s="6">
        <v>552.9</v>
      </c>
      <c r="F593" s="10">
        <v>502.02637483333342</v>
      </c>
      <c r="G593" s="6">
        <v>23.7</v>
      </c>
      <c r="H593" s="10">
        <v>13.120960333333336</v>
      </c>
      <c r="I593" s="6">
        <v>650</v>
      </c>
      <c r="J593" s="6">
        <v>75</v>
      </c>
      <c r="K593" s="5">
        <v>600</v>
      </c>
      <c r="L593" s="6">
        <v>1124.5999999999999</v>
      </c>
      <c r="M593" s="6">
        <v>1016</v>
      </c>
      <c r="N593" s="6">
        <v>2017.2</v>
      </c>
      <c r="O593" s="6">
        <v>1016</v>
      </c>
      <c r="P593" s="11">
        <v>0</v>
      </c>
      <c r="Q593" s="6">
        <v>0</v>
      </c>
      <c r="R593" s="6">
        <v>0</v>
      </c>
      <c r="S593" s="6">
        <v>0</v>
      </c>
      <c r="T593" s="6">
        <v>0</v>
      </c>
      <c r="U593" s="15">
        <v>524.6</v>
      </c>
      <c r="V593" s="12">
        <v>-1001.2</v>
      </c>
      <c r="W593" s="6">
        <v>0</v>
      </c>
      <c r="X593" s="6">
        <v>524.6</v>
      </c>
      <c r="Y593" s="6">
        <v>457.46999341666663</v>
      </c>
      <c r="Z593" s="6">
        <v>-969.51878616666659</v>
      </c>
      <c r="AA593" s="10">
        <v>82.769490083333338</v>
      </c>
      <c r="AB593" s="5">
        <v>540.23950183333329</v>
      </c>
      <c r="AC593" s="6">
        <v>50.005292999999988</v>
      </c>
      <c r="AD593" s="21"/>
      <c r="AF593" s="13">
        <f t="shared" si="18"/>
        <v>-600</v>
      </c>
      <c r="AG593" s="13">
        <f t="shared" si="19"/>
        <v>-1016</v>
      </c>
    </row>
    <row r="594" spans="1:33" x14ac:dyDescent="0.25">
      <c r="A594" s="14">
        <v>43671.458333333343</v>
      </c>
      <c r="B594" s="14">
        <v>43671.500000000007</v>
      </c>
      <c r="C594" s="6">
        <v>1032.4000000000001</v>
      </c>
      <c r="D594" s="10">
        <v>930.43107100000009</v>
      </c>
      <c r="E594" s="6">
        <v>560.9</v>
      </c>
      <c r="F594" s="10">
        <v>519.59614058333341</v>
      </c>
      <c r="G594" s="6">
        <v>26.7</v>
      </c>
      <c r="H594" s="10">
        <v>20.530594000000001</v>
      </c>
      <c r="I594" s="6">
        <v>650</v>
      </c>
      <c r="J594" s="6">
        <v>72</v>
      </c>
      <c r="K594" s="5">
        <v>600</v>
      </c>
      <c r="L594" s="6">
        <v>1128.5</v>
      </c>
      <c r="M594" s="6">
        <v>1016</v>
      </c>
      <c r="N594" s="6">
        <v>2016</v>
      </c>
      <c r="O594" s="6">
        <v>1016</v>
      </c>
      <c r="P594" s="11">
        <v>0</v>
      </c>
      <c r="Q594" s="6">
        <v>0</v>
      </c>
      <c r="R594" s="6">
        <v>0</v>
      </c>
      <c r="S594" s="6">
        <v>0</v>
      </c>
      <c r="T594" s="6">
        <v>0</v>
      </c>
      <c r="U594" s="15">
        <v>528.5</v>
      </c>
      <c r="V594" s="12">
        <v>-1000</v>
      </c>
      <c r="W594" s="6">
        <v>0</v>
      </c>
      <c r="X594" s="6">
        <v>528.5</v>
      </c>
      <c r="Y594" s="6">
        <v>446.72160341666671</v>
      </c>
      <c r="Z594" s="6">
        <v>-957.28316241666664</v>
      </c>
      <c r="AA594" s="10">
        <v>99.707397750000013</v>
      </c>
      <c r="AB594" s="5">
        <v>546.42902133333325</v>
      </c>
      <c r="AC594" s="6">
        <v>50.000416916666673</v>
      </c>
      <c r="AD594" s="21"/>
      <c r="AF594" s="13">
        <f t="shared" si="18"/>
        <v>-600</v>
      </c>
      <c r="AG594" s="13">
        <f t="shared" si="19"/>
        <v>-1016</v>
      </c>
    </row>
    <row r="595" spans="1:33" x14ac:dyDescent="0.25">
      <c r="A595" s="14">
        <v>43671.5</v>
      </c>
      <c r="B595" s="14">
        <v>43671.541666666664</v>
      </c>
      <c r="C595" s="6">
        <v>1012.8</v>
      </c>
      <c r="D595" s="10">
        <v>912.51418541666681</v>
      </c>
      <c r="E595" s="6">
        <v>565.70000000000005</v>
      </c>
      <c r="F595" s="10">
        <v>530.82311008333329</v>
      </c>
      <c r="G595" s="6">
        <v>31.1</v>
      </c>
      <c r="H595" s="10">
        <v>30.928392000000013</v>
      </c>
      <c r="I595" s="6">
        <v>650</v>
      </c>
      <c r="J595" s="6">
        <v>107</v>
      </c>
      <c r="K595" s="5">
        <v>600</v>
      </c>
      <c r="L595" s="6">
        <v>1083.5999999999999</v>
      </c>
      <c r="M595" s="6">
        <v>1016</v>
      </c>
      <c r="N595" s="6">
        <v>1946.7</v>
      </c>
      <c r="O595" s="6">
        <v>1016</v>
      </c>
      <c r="P595" s="11">
        <v>58.9</v>
      </c>
      <c r="Q595" s="6">
        <v>0</v>
      </c>
      <c r="R595" s="6">
        <v>0</v>
      </c>
      <c r="S595" s="6">
        <v>0</v>
      </c>
      <c r="T595" s="6">
        <v>0</v>
      </c>
      <c r="U595" s="15">
        <v>483.6</v>
      </c>
      <c r="V595" s="12">
        <v>-930.7</v>
      </c>
      <c r="W595" s="6">
        <v>0</v>
      </c>
      <c r="X595" s="6">
        <v>483.6</v>
      </c>
      <c r="Y595" s="6">
        <v>422.19805400000001</v>
      </c>
      <c r="Z595" s="6">
        <v>-901.12293875</v>
      </c>
      <c r="AA595" s="10">
        <v>97.238803750000017</v>
      </c>
      <c r="AB595" s="5">
        <v>519.43686683333328</v>
      </c>
      <c r="AC595" s="6">
        <v>50.007181166666669</v>
      </c>
      <c r="AD595" s="21"/>
      <c r="AF595" s="13">
        <f t="shared" si="18"/>
        <v>-600</v>
      </c>
      <c r="AG595" s="13">
        <f t="shared" si="19"/>
        <v>-1016</v>
      </c>
    </row>
    <row r="596" spans="1:33" x14ac:dyDescent="0.25">
      <c r="A596" s="14">
        <v>43671.541666666657</v>
      </c>
      <c r="B596" s="14">
        <v>43671.583333333321</v>
      </c>
      <c r="C596" s="6">
        <v>1025.0999999999999</v>
      </c>
      <c r="D596" s="10">
        <v>919.23011783333334</v>
      </c>
      <c r="E596" s="6">
        <v>584.1</v>
      </c>
      <c r="F596" s="10">
        <v>528.22618091666664</v>
      </c>
      <c r="G596" s="6">
        <v>39.200000000000003</v>
      </c>
      <c r="H596" s="10">
        <v>29.639341083333338</v>
      </c>
      <c r="I596" s="6">
        <v>600</v>
      </c>
      <c r="J596" s="6">
        <v>81</v>
      </c>
      <c r="K596" s="5">
        <v>450</v>
      </c>
      <c r="L596" s="6">
        <v>899.1</v>
      </c>
      <c r="M596" s="6">
        <v>1016</v>
      </c>
      <c r="N596" s="6">
        <v>1906.1</v>
      </c>
      <c r="O596" s="6">
        <v>1016</v>
      </c>
      <c r="P596" s="11">
        <v>90.6</v>
      </c>
      <c r="Q596" s="6">
        <v>0</v>
      </c>
      <c r="R596" s="6">
        <v>0</v>
      </c>
      <c r="S596" s="6">
        <v>0</v>
      </c>
      <c r="T596" s="6">
        <v>0</v>
      </c>
      <c r="U596" s="15">
        <v>449.1</v>
      </c>
      <c r="V596" s="12">
        <v>-890.1</v>
      </c>
      <c r="W596" s="6">
        <v>0</v>
      </c>
      <c r="X596" s="6">
        <v>449.1</v>
      </c>
      <c r="Y596" s="6">
        <v>369.76035316666668</v>
      </c>
      <c r="Z596" s="6">
        <v>-852.45641058333331</v>
      </c>
      <c r="AA596" s="10">
        <v>91.54049775</v>
      </c>
      <c r="AB596" s="5">
        <v>461.24767049999991</v>
      </c>
      <c r="AC596" s="6">
        <v>50.001664750000003</v>
      </c>
      <c r="AD596" s="21"/>
      <c r="AF596" s="13">
        <f t="shared" si="18"/>
        <v>-450</v>
      </c>
      <c r="AG596" s="13">
        <f t="shared" si="19"/>
        <v>-1016</v>
      </c>
    </row>
    <row r="597" spans="1:33" x14ac:dyDescent="0.25">
      <c r="A597" s="14">
        <v>43671.583333333343</v>
      </c>
      <c r="B597" s="14">
        <v>43671.625000000007</v>
      </c>
      <c r="C597" s="6">
        <v>1014.5</v>
      </c>
      <c r="D597" s="10">
        <v>907.7030284166666</v>
      </c>
      <c r="E597" s="6">
        <v>596.29999999999995</v>
      </c>
      <c r="F597" s="10">
        <v>532.41589858333339</v>
      </c>
      <c r="G597" s="6">
        <v>42.9</v>
      </c>
      <c r="H597" s="10">
        <v>36.797231166666677</v>
      </c>
      <c r="I597" s="6">
        <v>650</v>
      </c>
      <c r="J597" s="6">
        <v>113</v>
      </c>
      <c r="K597" s="5">
        <v>600</v>
      </c>
      <c r="L597" s="6">
        <v>1078.5</v>
      </c>
      <c r="M597" s="6">
        <v>1016</v>
      </c>
      <c r="N597" s="6">
        <v>1912.7</v>
      </c>
      <c r="O597" s="6">
        <v>1016</v>
      </c>
      <c r="P597" s="11">
        <v>70.2</v>
      </c>
      <c r="Q597" s="6">
        <v>0</v>
      </c>
      <c r="R597" s="6">
        <v>0</v>
      </c>
      <c r="S597" s="6">
        <v>0</v>
      </c>
      <c r="T597" s="6">
        <v>0</v>
      </c>
      <c r="U597" s="15">
        <v>478.5</v>
      </c>
      <c r="V597" s="12">
        <v>-896.7</v>
      </c>
      <c r="W597" s="6">
        <v>0</v>
      </c>
      <c r="X597" s="6">
        <v>478.5</v>
      </c>
      <c r="Y597" s="6">
        <v>372.41348008333341</v>
      </c>
      <c r="Z597" s="6">
        <v>-846.10051741666678</v>
      </c>
      <c r="AA597" s="10">
        <v>98.315247583333317</v>
      </c>
      <c r="AB597" s="5">
        <v>470.72872933333332</v>
      </c>
      <c r="AC597" s="6">
        <v>50.011096416666668</v>
      </c>
      <c r="AD597" s="21"/>
      <c r="AF597" s="13">
        <f t="shared" si="18"/>
        <v>-600</v>
      </c>
      <c r="AG597" s="13">
        <f t="shared" si="19"/>
        <v>-1016</v>
      </c>
    </row>
    <row r="598" spans="1:33" x14ac:dyDescent="0.25">
      <c r="A598" s="14">
        <v>43671.625</v>
      </c>
      <c r="B598" s="14">
        <v>43671.666666666664</v>
      </c>
      <c r="C598" s="6">
        <v>988.8</v>
      </c>
      <c r="D598" s="10">
        <v>904.21869924999976</v>
      </c>
      <c r="E598" s="6">
        <v>601.29999999999995</v>
      </c>
      <c r="F598" s="10">
        <v>539.28203316666679</v>
      </c>
      <c r="G598" s="6">
        <v>44.6</v>
      </c>
      <c r="H598" s="10">
        <v>42.318373916666658</v>
      </c>
      <c r="I598" s="6">
        <v>650</v>
      </c>
      <c r="J598" s="6">
        <v>71</v>
      </c>
      <c r="K598" s="5">
        <v>600</v>
      </c>
      <c r="L598" s="6">
        <v>1063</v>
      </c>
      <c r="M598" s="6">
        <v>1016</v>
      </c>
      <c r="N598" s="6">
        <v>1864</v>
      </c>
      <c r="O598" s="6">
        <v>1016</v>
      </c>
      <c r="P598" s="11">
        <v>115.1</v>
      </c>
      <c r="Q598" s="6">
        <v>0</v>
      </c>
      <c r="R598" s="6">
        <v>0</v>
      </c>
      <c r="S598" s="6">
        <v>0</v>
      </c>
      <c r="T598" s="6">
        <v>0</v>
      </c>
      <c r="U598" s="15">
        <v>463</v>
      </c>
      <c r="V598" s="12">
        <v>-848</v>
      </c>
      <c r="W598" s="6">
        <v>0</v>
      </c>
      <c r="X598" s="6">
        <v>463</v>
      </c>
      <c r="Y598" s="6">
        <v>379.80419425000008</v>
      </c>
      <c r="Z598" s="6">
        <v>-809.70356758333332</v>
      </c>
      <c r="AA598" s="10">
        <v>64.970249083333329</v>
      </c>
      <c r="AB598" s="5">
        <v>444.74785849999989</v>
      </c>
      <c r="AC598" s="6">
        <v>50.006638916666667</v>
      </c>
      <c r="AD598" s="21"/>
      <c r="AF598" s="13">
        <f t="shared" si="18"/>
        <v>-600</v>
      </c>
      <c r="AG598" s="13">
        <f t="shared" si="19"/>
        <v>-1016</v>
      </c>
    </row>
    <row r="599" spans="1:33" x14ac:dyDescent="0.25">
      <c r="A599" s="14">
        <v>43671.666666666657</v>
      </c>
      <c r="B599" s="14">
        <v>43671.708333333321</v>
      </c>
      <c r="C599" s="6">
        <v>970.2</v>
      </c>
      <c r="D599" s="10">
        <v>891.80452466666657</v>
      </c>
      <c r="E599" s="6">
        <v>591.4</v>
      </c>
      <c r="F599" s="10">
        <v>561.54665633333332</v>
      </c>
      <c r="G599" s="6">
        <v>43.1</v>
      </c>
      <c r="H599" s="10">
        <v>66.79529441666665</v>
      </c>
      <c r="I599" s="6">
        <v>650</v>
      </c>
      <c r="J599" s="6">
        <v>0</v>
      </c>
      <c r="K599" s="5">
        <v>600</v>
      </c>
      <c r="L599" s="6">
        <v>1195</v>
      </c>
      <c r="M599" s="6">
        <v>1016</v>
      </c>
      <c r="N599" s="6">
        <v>1987.2</v>
      </c>
      <c r="O599" s="6">
        <v>1016</v>
      </c>
      <c r="P599" s="11">
        <v>0</v>
      </c>
      <c r="Q599" s="6">
        <v>0</v>
      </c>
      <c r="R599" s="6">
        <v>0</v>
      </c>
      <c r="S599" s="6">
        <v>0</v>
      </c>
      <c r="T599" s="6">
        <v>0</v>
      </c>
      <c r="U599" s="15">
        <v>595</v>
      </c>
      <c r="V599" s="12">
        <v>-971.2</v>
      </c>
      <c r="W599" s="6">
        <v>0</v>
      </c>
      <c r="X599" s="6">
        <v>595</v>
      </c>
      <c r="Y599" s="6">
        <v>455.82911666666661</v>
      </c>
      <c r="Z599" s="6">
        <v>-911.99085616666662</v>
      </c>
      <c r="AA599" s="10">
        <v>125.84241083333337</v>
      </c>
      <c r="AB599" s="5">
        <v>581.67151891666674</v>
      </c>
      <c r="AC599" s="6">
        <v>50.00201258333334</v>
      </c>
      <c r="AD599" s="21"/>
      <c r="AF599" s="13">
        <f t="shared" si="18"/>
        <v>-600</v>
      </c>
      <c r="AG599" s="13">
        <f t="shared" si="19"/>
        <v>-1016</v>
      </c>
    </row>
    <row r="600" spans="1:33" x14ac:dyDescent="0.25">
      <c r="A600" s="14">
        <v>43671.708333333343</v>
      </c>
      <c r="B600" s="14">
        <v>43671.750000000007</v>
      </c>
      <c r="C600" s="6">
        <v>957.2</v>
      </c>
      <c r="D600" s="10">
        <v>883.60729983333351</v>
      </c>
      <c r="E600" s="6">
        <v>577.79999999999995</v>
      </c>
      <c r="F600" s="10">
        <v>526.1022999999999</v>
      </c>
      <c r="G600" s="6">
        <v>45.5</v>
      </c>
      <c r="H600" s="10">
        <v>43.831293833333341</v>
      </c>
      <c r="I600" s="6">
        <v>650</v>
      </c>
      <c r="J600" s="6">
        <v>0</v>
      </c>
      <c r="K600" s="5">
        <v>600</v>
      </c>
      <c r="L600" s="6">
        <v>1075.5</v>
      </c>
      <c r="M600" s="6">
        <v>1016</v>
      </c>
      <c r="N600" s="6">
        <v>1870.9</v>
      </c>
      <c r="O600" s="6">
        <v>1016</v>
      </c>
      <c r="P600" s="11">
        <v>117.1</v>
      </c>
      <c r="Q600" s="6">
        <v>0</v>
      </c>
      <c r="R600" s="6">
        <v>0</v>
      </c>
      <c r="S600" s="6">
        <v>0</v>
      </c>
      <c r="T600" s="6">
        <v>0</v>
      </c>
      <c r="U600" s="15">
        <v>475.5</v>
      </c>
      <c r="V600" s="12">
        <v>-854.9</v>
      </c>
      <c r="W600" s="6">
        <v>0</v>
      </c>
      <c r="X600" s="6">
        <v>475.5</v>
      </c>
      <c r="Y600" s="6">
        <v>550.59676624999997</v>
      </c>
      <c r="Z600" s="6">
        <v>-848.17868549999992</v>
      </c>
      <c r="AA600" s="10">
        <v>-59.910828500000001</v>
      </c>
      <c r="AB600" s="5">
        <v>490.63275916666657</v>
      </c>
      <c r="AC600" s="6">
        <v>49.992318833333321</v>
      </c>
      <c r="AD600" s="21"/>
      <c r="AF600" s="13">
        <f t="shared" si="18"/>
        <v>-600</v>
      </c>
      <c r="AG600" s="13">
        <f t="shared" si="19"/>
        <v>-1016</v>
      </c>
    </row>
    <row r="601" spans="1:33" x14ac:dyDescent="0.25">
      <c r="A601" s="14">
        <v>43671.75</v>
      </c>
      <c r="B601" s="14">
        <v>43671.791666666664</v>
      </c>
      <c r="C601" s="6">
        <v>938.8</v>
      </c>
      <c r="D601" s="10">
        <v>873.26965833333315</v>
      </c>
      <c r="E601" s="6">
        <v>574.20000000000005</v>
      </c>
      <c r="F601" s="10">
        <v>495.08702833333342</v>
      </c>
      <c r="G601" s="6">
        <v>39.1</v>
      </c>
      <c r="H601" s="10">
        <v>27.699236083333329</v>
      </c>
      <c r="I601" s="6">
        <v>650</v>
      </c>
      <c r="J601" s="6">
        <v>0</v>
      </c>
      <c r="K601" s="5">
        <v>600</v>
      </c>
      <c r="L601" s="6">
        <v>993.6</v>
      </c>
      <c r="M601" s="6">
        <v>1016</v>
      </c>
      <c r="N601" s="6">
        <v>1771.7</v>
      </c>
      <c r="O601" s="6">
        <v>1016</v>
      </c>
      <c r="P601" s="11">
        <v>210.2</v>
      </c>
      <c r="Q601" s="6">
        <v>0</v>
      </c>
      <c r="R601" s="6">
        <v>0</v>
      </c>
      <c r="S601" s="6">
        <v>0</v>
      </c>
      <c r="T601" s="6">
        <v>0</v>
      </c>
      <c r="U601" s="15">
        <v>393.6</v>
      </c>
      <c r="V601" s="12">
        <v>-755.7</v>
      </c>
      <c r="W601" s="6">
        <v>0</v>
      </c>
      <c r="X601" s="6">
        <v>393.6</v>
      </c>
      <c r="Y601" s="6">
        <v>493.74094891666658</v>
      </c>
      <c r="Z601" s="6">
        <v>-757.05277141666681</v>
      </c>
      <c r="AA601" s="10">
        <v>-115.17284991666671</v>
      </c>
      <c r="AB601" s="5">
        <v>378.59468824999999</v>
      </c>
      <c r="AC601" s="6">
        <v>49.99679316666667</v>
      </c>
      <c r="AD601" s="21"/>
      <c r="AF601" s="13">
        <f t="shared" si="18"/>
        <v>-600</v>
      </c>
      <c r="AG601" s="13">
        <f t="shared" si="19"/>
        <v>-1016</v>
      </c>
    </row>
    <row r="602" spans="1:33" x14ac:dyDescent="0.25">
      <c r="A602" s="14">
        <v>43671.791666666657</v>
      </c>
      <c r="B602" s="14">
        <v>43671.833333333321</v>
      </c>
      <c r="C602" s="6">
        <v>917.3</v>
      </c>
      <c r="D602" s="10">
        <v>854.0592905000002</v>
      </c>
      <c r="E602" s="6">
        <v>556.9</v>
      </c>
      <c r="F602" s="10">
        <v>495.60005183333328</v>
      </c>
      <c r="G602" s="6">
        <v>33.200000000000003</v>
      </c>
      <c r="H602" s="10">
        <v>26.641277833333337</v>
      </c>
      <c r="I602" s="6">
        <v>650</v>
      </c>
      <c r="J602" s="6">
        <v>248</v>
      </c>
      <c r="K602" s="5">
        <v>600</v>
      </c>
      <c r="L602" s="6">
        <v>865.2</v>
      </c>
      <c r="M602" s="6">
        <v>1016</v>
      </c>
      <c r="N602" s="6">
        <v>1641.6</v>
      </c>
      <c r="O602" s="6">
        <v>1016</v>
      </c>
      <c r="P602" s="11">
        <v>385</v>
      </c>
      <c r="Q602" s="6">
        <v>0</v>
      </c>
      <c r="R602" s="6">
        <v>0</v>
      </c>
      <c r="S602" s="6">
        <v>0</v>
      </c>
      <c r="T602" s="6">
        <v>0</v>
      </c>
      <c r="U602" s="15">
        <v>265.2</v>
      </c>
      <c r="V602" s="12">
        <v>-625.6</v>
      </c>
      <c r="W602" s="6">
        <v>0</v>
      </c>
      <c r="X602" s="6">
        <v>265.2</v>
      </c>
      <c r="Y602" s="6">
        <v>295.83594383333332</v>
      </c>
      <c r="Z602" s="6">
        <v>-639.04371991666665</v>
      </c>
      <c r="AA602" s="10">
        <v>-15.49830458333334</v>
      </c>
      <c r="AB602" s="5">
        <v>280.33763891666672</v>
      </c>
      <c r="AC602" s="6">
        <v>50.004915833333342</v>
      </c>
      <c r="AD602" s="21"/>
      <c r="AF602" s="13">
        <f t="shared" si="18"/>
        <v>-600</v>
      </c>
      <c r="AG602" s="13">
        <f t="shared" si="19"/>
        <v>-1016</v>
      </c>
    </row>
    <row r="603" spans="1:33" x14ac:dyDescent="0.25">
      <c r="A603" s="14">
        <v>43671.833333333343</v>
      </c>
      <c r="B603" s="14">
        <v>43671.875000000007</v>
      </c>
      <c r="C603" s="6">
        <v>895</v>
      </c>
      <c r="D603" s="10">
        <v>840.60789475000001</v>
      </c>
      <c r="E603" s="6">
        <v>538.1</v>
      </c>
      <c r="F603" s="10">
        <v>483.44092558333341</v>
      </c>
      <c r="G603" s="6">
        <v>31.4</v>
      </c>
      <c r="H603" s="10">
        <v>23.982627000000001</v>
      </c>
      <c r="I603" s="6">
        <v>650</v>
      </c>
      <c r="J603" s="6">
        <v>165</v>
      </c>
      <c r="K603" s="5">
        <v>600</v>
      </c>
      <c r="L603" s="6">
        <v>876.2</v>
      </c>
      <c r="M603" s="6">
        <v>1016</v>
      </c>
      <c r="N603" s="6">
        <v>1649.1</v>
      </c>
      <c r="O603" s="6">
        <v>1016</v>
      </c>
      <c r="P603" s="11">
        <v>352.4</v>
      </c>
      <c r="Q603" s="6">
        <v>0</v>
      </c>
      <c r="R603" s="6">
        <v>0</v>
      </c>
      <c r="S603" s="6">
        <v>0</v>
      </c>
      <c r="T603" s="6">
        <v>0</v>
      </c>
      <c r="U603" s="15">
        <v>276.2</v>
      </c>
      <c r="V603" s="12">
        <v>-633.1</v>
      </c>
      <c r="W603" s="6">
        <v>0</v>
      </c>
      <c r="X603" s="6">
        <v>276.2</v>
      </c>
      <c r="Y603" s="6">
        <v>301.02974441666657</v>
      </c>
      <c r="Z603" s="6">
        <v>-630.70930566666664</v>
      </c>
      <c r="AA603" s="10">
        <v>-27.427501583333335</v>
      </c>
      <c r="AB603" s="5">
        <v>273.60225050000003</v>
      </c>
      <c r="AC603" s="6">
        <v>50.001320499999991</v>
      </c>
      <c r="AD603" s="21"/>
      <c r="AF603" s="13">
        <f t="shared" si="18"/>
        <v>-600</v>
      </c>
      <c r="AG603" s="13">
        <f t="shared" si="19"/>
        <v>-1016</v>
      </c>
    </row>
    <row r="604" spans="1:33" x14ac:dyDescent="0.25">
      <c r="A604" s="14">
        <v>43671.875</v>
      </c>
      <c r="B604" s="14">
        <v>43671.916666666664</v>
      </c>
      <c r="C604" s="6">
        <v>880.1</v>
      </c>
      <c r="D604" s="10">
        <v>820.14752183333337</v>
      </c>
      <c r="E604" s="6">
        <v>537.5</v>
      </c>
      <c r="F604" s="10">
        <v>489.72698224999999</v>
      </c>
      <c r="G604" s="6">
        <v>31.9</v>
      </c>
      <c r="H604" s="10">
        <v>21.351738749999996</v>
      </c>
      <c r="I604" s="6">
        <v>650</v>
      </c>
      <c r="J604" s="6">
        <v>66</v>
      </c>
      <c r="K604" s="5">
        <v>600</v>
      </c>
      <c r="L604" s="6">
        <v>1153.7</v>
      </c>
      <c r="M604" s="6">
        <v>1016</v>
      </c>
      <c r="N604" s="6">
        <v>1899.8</v>
      </c>
      <c r="O604" s="6">
        <v>1016</v>
      </c>
      <c r="P604" s="11">
        <v>119.7</v>
      </c>
      <c r="Q604" s="6">
        <v>0</v>
      </c>
      <c r="R604" s="6">
        <v>0</v>
      </c>
      <c r="S604" s="6">
        <v>0</v>
      </c>
      <c r="T604" s="6">
        <v>0</v>
      </c>
      <c r="U604" s="15">
        <v>553.70000000000005</v>
      </c>
      <c r="V604" s="12">
        <v>-896.3</v>
      </c>
      <c r="W604" s="6">
        <v>0</v>
      </c>
      <c r="X604" s="6">
        <v>553.70000000000005</v>
      </c>
      <c r="Y604" s="6">
        <v>429.19272108333331</v>
      </c>
      <c r="Z604" s="6">
        <v>-863.5539275000001</v>
      </c>
      <c r="AA604" s="10">
        <v>103.92200816666667</v>
      </c>
      <c r="AB604" s="5">
        <v>533.11474608333333</v>
      </c>
      <c r="AC604" s="6">
        <v>49.999097333333339</v>
      </c>
      <c r="AD604" s="21"/>
      <c r="AF604" s="13">
        <f t="shared" si="18"/>
        <v>-600</v>
      </c>
      <c r="AG604" s="13">
        <f t="shared" si="19"/>
        <v>-1016</v>
      </c>
    </row>
    <row r="605" spans="1:33" x14ac:dyDescent="0.25">
      <c r="A605" s="14">
        <v>43671.916666666657</v>
      </c>
      <c r="B605" s="14">
        <v>43671.958333333321</v>
      </c>
      <c r="C605" s="6">
        <v>851.4</v>
      </c>
      <c r="D605" s="10">
        <v>792.36819466666668</v>
      </c>
      <c r="E605" s="6">
        <v>540.79999999999995</v>
      </c>
      <c r="F605" s="10">
        <v>501.63112383333328</v>
      </c>
      <c r="G605" s="6">
        <v>35.5</v>
      </c>
      <c r="H605" s="10">
        <v>30.315286333333333</v>
      </c>
      <c r="I605" s="6">
        <v>650</v>
      </c>
      <c r="J605" s="6">
        <v>215</v>
      </c>
      <c r="K605" s="5">
        <v>600</v>
      </c>
      <c r="L605" s="6">
        <v>708.4</v>
      </c>
      <c r="M605" s="6">
        <v>1016</v>
      </c>
      <c r="N605" s="6">
        <v>1435</v>
      </c>
      <c r="O605" s="6">
        <v>1016</v>
      </c>
      <c r="P605" s="11">
        <v>400.3</v>
      </c>
      <c r="Q605" s="6">
        <v>0</v>
      </c>
      <c r="R605" s="6">
        <v>0</v>
      </c>
      <c r="S605" s="6">
        <v>0</v>
      </c>
      <c r="T605" s="6">
        <v>0</v>
      </c>
      <c r="U605" s="15">
        <v>108.4</v>
      </c>
      <c r="V605" s="12">
        <v>-419</v>
      </c>
      <c r="W605" s="6">
        <v>0</v>
      </c>
      <c r="X605" s="6">
        <v>108.4</v>
      </c>
      <c r="Y605" s="6">
        <v>198.8951188333333</v>
      </c>
      <c r="Z605" s="6">
        <v>-473.8938394999999</v>
      </c>
      <c r="AA605" s="10">
        <v>-15.611933333333333</v>
      </c>
      <c r="AB605" s="5">
        <v>183.28318783333339</v>
      </c>
      <c r="AC605" s="6">
        <v>50.011416416666663</v>
      </c>
      <c r="AD605" s="21"/>
      <c r="AF605" s="13">
        <f t="shared" si="18"/>
        <v>-600</v>
      </c>
      <c r="AG605" s="13">
        <f t="shared" si="19"/>
        <v>-1016</v>
      </c>
    </row>
    <row r="606" spans="1:33" x14ac:dyDescent="0.25">
      <c r="A606" s="14">
        <v>43671.958333333343</v>
      </c>
      <c r="B606" s="14">
        <v>43672.000000000007</v>
      </c>
      <c r="C606" s="6">
        <v>805.6</v>
      </c>
      <c r="D606" s="10">
        <v>741.88796999999988</v>
      </c>
      <c r="E606" s="6">
        <v>530.1</v>
      </c>
      <c r="F606" s="10">
        <v>488.95318350000002</v>
      </c>
      <c r="G606" s="6">
        <v>42.4</v>
      </c>
      <c r="H606" s="10">
        <v>32.39423308333334</v>
      </c>
      <c r="I606" s="6">
        <v>650</v>
      </c>
      <c r="J606" s="6">
        <v>249</v>
      </c>
      <c r="K606" s="5">
        <v>600</v>
      </c>
      <c r="L606" s="6">
        <v>748.6</v>
      </c>
      <c r="M606" s="6">
        <v>1016</v>
      </c>
      <c r="N606" s="6">
        <v>1440.1</v>
      </c>
      <c r="O606" s="6">
        <v>1016</v>
      </c>
      <c r="P606" s="11">
        <v>563.6</v>
      </c>
      <c r="Q606" s="6">
        <v>0</v>
      </c>
      <c r="R606" s="6">
        <v>0</v>
      </c>
      <c r="S606" s="6">
        <v>0</v>
      </c>
      <c r="T606" s="6">
        <v>0</v>
      </c>
      <c r="U606" s="15">
        <v>148.6</v>
      </c>
      <c r="V606" s="12">
        <v>-424.1</v>
      </c>
      <c r="W606" s="6">
        <v>0</v>
      </c>
      <c r="X606" s="6">
        <v>148.6</v>
      </c>
      <c r="Y606" s="6">
        <v>234.10376925</v>
      </c>
      <c r="Z606" s="6">
        <v>-402.20656450000007</v>
      </c>
      <c r="AA606" s="10">
        <v>-85.097697666666704</v>
      </c>
      <c r="AB606" s="5">
        <v>149.00606733333339</v>
      </c>
      <c r="AC606" s="6">
        <v>49.997527750000003</v>
      </c>
      <c r="AD606" s="21"/>
      <c r="AF606" s="13">
        <f t="shared" si="18"/>
        <v>-600</v>
      </c>
      <c r="AG606" s="13">
        <f t="shared" si="19"/>
        <v>-1016</v>
      </c>
    </row>
    <row r="607" spans="1:33" x14ac:dyDescent="0.25">
      <c r="A607" s="14">
        <v>43672</v>
      </c>
      <c r="B607" s="14">
        <v>43672.041666666664</v>
      </c>
      <c r="C607" s="6">
        <v>734.7</v>
      </c>
      <c r="D607" s="10">
        <v>682.62085466666667</v>
      </c>
      <c r="E607" s="6">
        <v>512.4</v>
      </c>
      <c r="F607" s="10">
        <v>452.39782708333331</v>
      </c>
      <c r="G607" s="6">
        <v>41.4</v>
      </c>
      <c r="H607" s="10">
        <v>33.983647999999988</v>
      </c>
      <c r="I607" s="6">
        <v>650</v>
      </c>
      <c r="J607" s="6">
        <v>141</v>
      </c>
      <c r="K607" s="5">
        <v>600</v>
      </c>
      <c r="L607" s="6">
        <v>948.4</v>
      </c>
      <c r="M607" s="6">
        <v>1016</v>
      </c>
      <c r="N607" s="6">
        <v>1448.6</v>
      </c>
      <c r="O607" s="6">
        <v>1016</v>
      </c>
      <c r="P607" s="11">
        <v>445.3</v>
      </c>
      <c r="Q607" s="6">
        <v>0</v>
      </c>
      <c r="R607" s="6">
        <v>0</v>
      </c>
      <c r="S607" s="6">
        <v>0</v>
      </c>
      <c r="T607" s="6">
        <v>0</v>
      </c>
      <c r="U607" s="15">
        <v>348.4</v>
      </c>
      <c r="V607" s="12">
        <v>-570.70000000000005</v>
      </c>
      <c r="W607" s="6">
        <v>0</v>
      </c>
      <c r="X607" s="6">
        <v>348.4</v>
      </c>
      <c r="Y607" s="6">
        <v>372.41089375000001</v>
      </c>
      <c r="Z607" s="6">
        <v>-532.12087741666664</v>
      </c>
      <c r="AA607" s="10">
        <v>-70.518948249999994</v>
      </c>
      <c r="AB607" s="5">
        <v>301.89193849999998</v>
      </c>
      <c r="AC607" s="6">
        <v>50.001389000000003</v>
      </c>
      <c r="AD607" s="21"/>
      <c r="AF607" s="13">
        <f t="shared" si="18"/>
        <v>-600</v>
      </c>
      <c r="AG607" s="13">
        <f t="shared" si="19"/>
        <v>-1016</v>
      </c>
    </row>
    <row r="608" spans="1:33" x14ac:dyDescent="0.25">
      <c r="A608" s="14">
        <v>43672.041666666657</v>
      </c>
      <c r="B608" s="14">
        <v>43672.083333333321</v>
      </c>
      <c r="C608" s="6">
        <v>696.5</v>
      </c>
      <c r="D608" s="10">
        <v>630.56947824999997</v>
      </c>
      <c r="E608" s="6">
        <v>406.2</v>
      </c>
      <c r="F608" s="10">
        <v>368.41913091666669</v>
      </c>
      <c r="G608" s="6">
        <v>39.1</v>
      </c>
      <c r="H608" s="10">
        <v>38.90620916666667</v>
      </c>
      <c r="I608" s="6">
        <v>750</v>
      </c>
      <c r="J608" s="6">
        <v>319</v>
      </c>
      <c r="K608" s="5">
        <v>750</v>
      </c>
      <c r="L608" s="6">
        <v>972.7</v>
      </c>
      <c r="M608" s="6">
        <v>1016</v>
      </c>
      <c r="N608" s="6">
        <v>1525.4</v>
      </c>
      <c r="O608" s="6">
        <v>1016</v>
      </c>
      <c r="P608" s="11">
        <v>503</v>
      </c>
      <c r="Q608" s="6">
        <v>0</v>
      </c>
      <c r="R608" s="6">
        <v>0</v>
      </c>
      <c r="S608" s="6">
        <v>0</v>
      </c>
      <c r="T608" s="6">
        <v>0</v>
      </c>
      <c r="U608" s="15">
        <v>222.7</v>
      </c>
      <c r="V608" s="12">
        <v>-513</v>
      </c>
      <c r="W608" s="6">
        <v>0</v>
      </c>
      <c r="X608" s="6">
        <v>222.7</v>
      </c>
      <c r="Y608" s="6">
        <v>288.73281466666668</v>
      </c>
      <c r="Z608" s="6">
        <v>-467.24502858333324</v>
      </c>
      <c r="AA608" s="10">
        <v>-83.850491749999989</v>
      </c>
      <c r="AB608" s="5">
        <v>204.88231533333339</v>
      </c>
      <c r="AC608" s="6">
        <v>50.002749416666667</v>
      </c>
      <c r="AD608" s="21"/>
      <c r="AF608" s="13">
        <f t="shared" si="18"/>
        <v>-750</v>
      </c>
      <c r="AG608" s="13">
        <f t="shared" si="19"/>
        <v>-1016</v>
      </c>
    </row>
    <row r="609" spans="1:33" x14ac:dyDescent="0.25">
      <c r="A609" s="14">
        <v>43672.083333333343</v>
      </c>
      <c r="B609" s="14">
        <v>43672.125000000007</v>
      </c>
      <c r="C609" s="6">
        <v>667.8</v>
      </c>
      <c r="D609" s="10">
        <v>607.38448591666668</v>
      </c>
      <c r="E609" s="6">
        <v>386</v>
      </c>
      <c r="F609" s="10">
        <v>358.81406908333338</v>
      </c>
      <c r="G609" s="6">
        <v>38.200000000000003</v>
      </c>
      <c r="H609" s="10">
        <v>41.19517075000001</v>
      </c>
      <c r="I609" s="6">
        <v>750</v>
      </c>
      <c r="J609" s="6">
        <v>253</v>
      </c>
      <c r="K609" s="5">
        <v>750</v>
      </c>
      <c r="L609" s="6">
        <v>955.8</v>
      </c>
      <c r="M609" s="6">
        <v>1016</v>
      </c>
      <c r="N609" s="6">
        <v>1503.6</v>
      </c>
      <c r="O609" s="6">
        <v>1016</v>
      </c>
      <c r="P609" s="11">
        <v>528.1</v>
      </c>
      <c r="Q609" s="6">
        <v>0</v>
      </c>
      <c r="R609" s="6">
        <v>0</v>
      </c>
      <c r="S609" s="6">
        <v>0</v>
      </c>
      <c r="T609" s="6">
        <v>0</v>
      </c>
      <c r="U609" s="15">
        <v>205.8</v>
      </c>
      <c r="V609" s="12">
        <v>-487.6</v>
      </c>
      <c r="W609" s="6">
        <v>0</v>
      </c>
      <c r="X609" s="6">
        <v>205.8</v>
      </c>
      <c r="Y609" s="6">
        <v>317.03407291666667</v>
      </c>
      <c r="Z609" s="6">
        <v>-427.02382483333326</v>
      </c>
      <c r="AA609" s="10">
        <v>-138.7752146666667</v>
      </c>
      <c r="AB609" s="5">
        <v>178.25884758333331</v>
      </c>
      <c r="AC609" s="6">
        <v>50.000750833333328</v>
      </c>
      <c r="AD609" s="21"/>
      <c r="AF609" s="13">
        <f t="shared" si="18"/>
        <v>-750</v>
      </c>
      <c r="AG609" s="13">
        <f t="shared" si="19"/>
        <v>-1016</v>
      </c>
    </row>
    <row r="610" spans="1:33" x14ac:dyDescent="0.25">
      <c r="A610" s="14">
        <v>43672.125</v>
      </c>
      <c r="B610" s="14">
        <v>43672.166666666664</v>
      </c>
      <c r="C610" s="6">
        <v>655</v>
      </c>
      <c r="D610" s="10">
        <v>596.28950516666657</v>
      </c>
      <c r="E610" s="6">
        <v>389.5</v>
      </c>
      <c r="F610" s="10">
        <v>366.14586141666672</v>
      </c>
      <c r="G610" s="6">
        <v>37.4</v>
      </c>
      <c r="H610" s="10">
        <v>40.758099500000007</v>
      </c>
      <c r="I610" s="6">
        <v>750</v>
      </c>
      <c r="J610" s="6">
        <v>134</v>
      </c>
      <c r="K610" s="5">
        <v>750</v>
      </c>
      <c r="L610" s="6">
        <v>939</v>
      </c>
      <c r="M610" s="6">
        <v>1016</v>
      </c>
      <c r="N610" s="6">
        <v>1469.7</v>
      </c>
      <c r="O610" s="6">
        <v>1016</v>
      </c>
      <c r="P610" s="11">
        <v>561.5</v>
      </c>
      <c r="Q610" s="6">
        <v>0</v>
      </c>
      <c r="R610" s="6">
        <v>0</v>
      </c>
      <c r="S610" s="6">
        <v>0</v>
      </c>
      <c r="T610" s="6">
        <v>0</v>
      </c>
      <c r="U610" s="15">
        <v>189</v>
      </c>
      <c r="V610" s="12">
        <v>-454.5</v>
      </c>
      <c r="W610" s="6">
        <v>0</v>
      </c>
      <c r="X610" s="6">
        <v>189</v>
      </c>
      <c r="Y610" s="6">
        <v>377.05845641666662</v>
      </c>
      <c r="Z610" s="6">
        <v>-394.13165833333323</v>
      </c>
      <c r="AA610" s="10">
        <v>-213.15293283333335</v>
      </c>
      <c r="AB610" s="5">
        <v>163.90553399999999</v>
      </c>
      <c r="AC610" s="6">
        <v>50.002029166666667</v>
      </c>
      <c r="AD610" s="21"/>
      <c r="AF610" s="13">
        <f t="shared" si="18"/>
        <v>-750</v>
      </c>
      <c r="AG610" s="13">
        <f t="shared" si="19"/>
        <v>-1016</v>
      </c>
    </row>
    <row r="611" spans="1:33" x14ac:dyDescent="0.25">
      <c r="A611" s="14">
        <v>43672.166666666657</v>
      </c>
      <c r="B611" s="14">
        <v>43672.208333333321</v>
      </c>
      <c r="C611" s="6">
        <v>640.20000000000005</v>
      </c>
      <c r="D611" s="10">
        <v>579.12455233333333</v>
      </c>
      <c r="E611" s="6">
        <v>396.7</v>
      </c>
      <c r="F611" s="10">
        <v>370.25242600000013</v>
      </c>
      <c r="G611" s="6">
        <v>36.799999999999997</v>
      </c>
      <c r="H611" s="10">
        <v>43.576493333333339</v>
      </c>
      <c r="I611" s="6">
        <v>750</v>
      </c>
      <c r="J611" s="6">
        <v>180</v>
      </c>
      <c r="K611" s="5">
        <v>750</v>
      </c>
      <c r="L611" s="6">
        <v>842.1</v>
      </c>
      <c r="M611" s="6">
        <v>1016</v>
      </c>
      <c r="N611" s="6">
        <v>1350.8</v>
      </c>
      <c r="O611" s="6">
        <v>1016</v>
      </c>
      <c r="P611" s="11">
        <v>680.4</v>
      </c>
      <c r="Q611" s="6">
        <v>0</v>
      </c>
      <c r="R611" s="6">
        <v>0</v>
      </c>
      <c r="S611" s="6">
        <v>0</v>
      </c>
      <c r="T611" s="6">
        <v>0</v>
      </c>
      <c r="U611" s="15">
        <v>92.1</v>
      </c>
      <c r="V611" s="12">
        <v>-335.6</v>
      </c>
      <c r="W611" s="6">
        <v>0</v>
      </c>
      <c r="X611" s="6">
        <v>92.1</v>
      </c>
      <c r="Y611" s="6">
        <v>385.0620473333334</v>
      </c>
      <c r="Z611" s="6">
        <v>-296.37475366666655</v>
      </c>
      <c r="AA611" s="10">
        <v>-297.4724548333333</v>
      </c>
      <c r="AB611" s="5">
        <v>87.580719999999999</v>
      </c>
      <c r="AC611" s="6">
        <v>49.999778083333332</v>
      </c>
      <c r="AD611" s="21"/>
      <c r="AF611" s="13">
        <f t="shared" si="18"/>
        <v>-750</v>
      </c>
      <c r="AG611" s="13">
        <f t="shared" si="19"/>
        <v>-1016</v>
      </c>
    </row>
    <row r="612" spans="1:33" x14ac:dyDescent="0.25">
      <c r="A612" s="14">
        <v>43672.208333333343</v>
      </c>
      <c r="B612" s="14">
        <v>43672.250000000007</v>
      </c>
      <c r="C612" s="6">
        <v>649.20000000000005</v>
      </c>
      <c r="D612" s="10">
        <v>576.00492358333327</v>
      </c>
      <c r="E612" s="6">
        <v>399.3</v>
      </c>
      <c r="F612" s="10">
        <v>373.02926641666659</v>
      </c>
      <c r="G612" s="6">
        <v>34.799999999999997</v>
      </c>
      <c r="H612" s="10">
        <v>42.853650499999993</v>
      </c>
      <c r="I612" s="6">
        <v>650</v>
      </c>
      <c r="J612" s="6">
        <v>71</v>
      </c>
      <c r="K612" s="5">
        <v>600</v>
      </c>
      <c r="L612" s="6">
        <v>792.1</v>
      </c>
      <c r="M612" s="6">
        <v>1016</v>
      </c>
      <c r="N612" s="6">
        <v>1456.8</v>
      </c>
      <c r="O612" s="6">
        <v>1016</v>
      </c>
      <c r="P612" s="11">
        <v>574</v>
      </c>
      <c r="Q612" s="6">
        <v>0</v>
      </c>
      <c r="R612" s="6">
        <v>0</v>
      </c>
      <c r="S612" s="6">
        <v>0</v>
      </c>
      <c r="T612" s="6">
        <v>0</v>
      </c>
      <c r="U612" s="15">
        <v>192.1</v>
      </c>
      <c r="V612" s="12">
        <v>-442</v>
      </c>
      <c r="W612" s="6">
        <v>0</v>
      </c>
      <c r="X612" s="6">
        <v>192.1</v>
      </c>
      <c r="Y612" s="6">
        <v>385.05255125000002</v>
      </c>
      <c r="Z612" s="6">
        <v>-370.52217891666663</v>
      </c>
      <c r="AA612" s="10">
        <v>-217.58008174999998</v>
      </c>
      <c r="AB612" s="5">
        <v>167.46361041666671</v>
      </c>
      <c r="AC612" s="6">
        <v>49.998708083333327</v>
      </c>
      <c r="AD612" s="21"/>
      <c r="AF612" s="13">
        <f t="shared" si="18"/>
        <v>-600</v>
      </c>
      <c r="AG612" s="13">
        <f t="shared" si="19"/>
        <v>-1016</v>
      </c>
    </row>
    <row r="613" spans="1:33" x14ac:dyDescent="0.25">
      <c r="A613" s="14">
        <v>43672.25</v>
      </c>
      <c r="B613" s="14">
        <v>43672.291666666664</v>
      </c>
      <c r="C613" s="6">
        <v>735</v>
      </c>
      <c r="D613" s="10">
        <v>654.05479924999997</v>
      </c>
      <c r="E613" s="6">
        <v>444</v>
      </c>
      <c r="F613" s="10">
        <v>420.27804816666662</v>
      </c>
      <c r="G613" s="6">
        <v>30.1</v>
      </c>
      <c r="H613" s="10">
        <v>39.475451666666672</v>
      </c>
      <c r="I613" s="6">
        <v>650</v>
      </c>
      <c r="J613" s="6">
        <v>51</v>
      </c>
      <c r="K613" s="5">
        <v>600</v>
      </c>
      <c r="L613" s="6">
        <v>856.3</v>
      </c>
      <c r="M613" s="6">
        <v>1016</v>
      </c>
      <c r="N613" s="6">
        <v>1561.8</v>
      </c>
      <c r="O613" s="6">
        <v>1016</v>
      </c>
      <c r="P613" s="11">
        <v>468.7</v>
      </c>
      <c r="Q613" s="6">
        <v>0</v>
      </c>
      <c r="R613" s="6">
        <v>0</v>
      </c>
      <c r="S613" s="6">
        <v>0</v>
      </c>
      <c r="T613" s="6">
        <v>0</v>
      </c>
      <c r="U613" s="15">
        <v>256.3</v>
      </c>
      <c r="V613" s="12">
        <v>-547.29999999999995</v>
      </c>
      <c r="W613" s="6">
        <v>0</v>
      </c>
      <c r="X613" s="6">
        <v>256.3</v>
      </c>
      <c r="Y613" s="6">
        <v>377.15161641666663</v>
      </c>
      <c r="Z613" s="6">
        <v>-478.59746433333345</v>
      </c>
      <c r="AA613" s="10">
        <v>-132.38972008333337</v>
      </c>
      <c r="AB613" s="5">
        <v>244.76189566666659</v>
      </c>
      <c r="AC613" s="6">
        <v>49.999097666666671</v>
      </c>
      <c r="AD613" s="21"/>
      <c r="AF613" s="13">
        <f t="shared" si="18"/>
        <v>-600</v>
      </c>
      <c r="AG613" s="13">
        <f t="shared" si="19"/>
        <v>-1016</v>
      </c>
    </row>
    <row r="614" spans="1:33" x14ac:dyDescent="0.25">
      <c r="A614" s="14">
        <v>43672.291666666657</v>
      </c>
      <c r="B614" s="14">
        <v>43672.333333333321</v>
      </c>
      <c r="C614" s="6">
        <v>839.6</v>
      </c>
      <c r="D614" s="10">
        <v>758.01879374999999</v>
      </c>
      <c r="E614" s="6">
        <v>561.9</v>
      </c>
      <c r="F614" s="10">
        <v>481.49217466666659</v>
      </c>
      <c r="G614" s="6">
        <v>24.5</v>
      </c>
      <c r="H614" s="10">
        <v>19.150614499999996</v>
      </c>
      <c r="I614" s="6">
        <v>650</v>
      </c>
      <c r="J614" s="6">
        <v>215</v>
      </c>
      <c r="K614" s="5">
        <v>600</v>
      </c>
      <c r="L614" s="6">
        <v>740.9</v>
      </c>
      <c r="M614" s="6">
        <v>1016</v>
      </c>
      <c r="N614" s="6">
        <v>1434</v>
      </c>
      <c r="O614" s="6">
        <v>1016</v>
      </c>
      <c r="P614" s="11">
        <v>597.4</v>
      </c>
      <c r="Q614" s="6">
        <v>0</v>
      </c>
      <c r="R614" s="6">
        <v>0</v>
      </c>
      <c r="S614" s="6">
        <v>0</v>
      </c>
      <c r="T614" s="6">
        <v>0</v>
      </c>
      <c r="U614" s="15">
        <v>140.9</v>
      </c>
      <c r="V614" s="12">
        <v>-418.6</v>
      </c>
      <c r="W614" s="6">
        <v>0</v>
      </c>
      <c r="X614" s="6">
        <v>140.9</v>
      </c>
      <c r="Y614" s="6">
        <v>172.75299200000001</v>
      </c>
      <c r="Z614" s="6">
        <v>-403.81953266666676</v>
      </c>
      <c r="AA614" s="10">
        <v>-45.584651666666673</v>
      </c>
      <c r="AB614" s="5">
        <v>127.1683394166667</v>
      </c>
      <c r="AC614" s="6">
        <v>49.998765416666657</v>
      </c>
      <c r="AD614" s="21"/>
      <c r="AF614" s="13">
        <f t="shared" si="18"/>
        <v>-600</v>
      </c>
      <c r="AG614" s="13">
        <f t="shared" si="19"/>
        <v>-1016</v>
      </c>
    </row>
    <row r="615" spans="1:33" x14ac:dyDescent="0.25">
      <c r="A615" s="14">
        <v>43672.333333333343</v>
      </c>
      <c r="B615" s="14">
        <v>43672.375000000007</v>
      </c>
      <c r="C615" s="6">
        <v>950.3</v>
      </c>
      <c r="D615" s="10">
        <v>867.42161574999989</v>
      </c>
      <c r="E615" s="6">
        <v>567</v>
      </c>
      <c r="F615" s="10">
        <v>503.7430240833333</v>
      </c>
      <c r="G615" s="6">
        <v>22.8</v>
      </c>
      <c r="H615" s="10">
        <v>7.9890462500000021</v>
      </c>
      <c r="I615" s="6">
        <v>650</v>
      </c>
      <c r="J615" s="6">
        <v>131</v>
      </c>
      <c r="K615" s="5">
        <v>600</v>
      </c>
      <c r="L615" s="6">
        <v>974</v>
      </c>
      <c r="M615" s="6">
        <v>1016</v>
      </c>
      <c r="N615" s="6">
        <v>1773.3</v>
      </c>
      <c r="O615" s="6">
        <v>1016</v>
      </c>
      <c r="P615" s="11">
        <v>258.2</v>
      </c>
      <c r="Q615" s="6">
        <v>0</v>
      </c>
      <c r="R615" s="6">
        <v>0</v>
      </c>
      <c r="S615" s="6">
        <v>0</v>
      </c>
      <c r="T615" s="6">
        <v>0</v>
      </c>
      <c r="U615" s="15">
        <v>374</v>
      </c>
      <c r="V615" s="12">
        <v>-757.3</v>
      </c>
      <c r="W615" s="6">
        <v>0</v>
      </c>
      <c r="X615" s="6">
        <v>374</v>
      </c>
      <c r="Y615" s="6">
        <v>333.60131191666659</v>
      </c>
      <c r="Z615" s="6">
        <v>-711.60091016666672</v>
      </c>
      <c r="AA615" s="10">
        <v>14.125646249999992</v>
      </c>
      <c r="AB615" s="5">
        <v>347.72696366666668</v>
      </c>
      <c r="AC615" s="6">
        <v>49.992889499999997</v>
      </c>
      <c r="AD615" s="21"/>
      <c r="AF615" s="13">
        <f t="shared" si="18"/>
        <v>-600</v>
      </c>
      <c r="AG615" s="13">
        <f t="shared" si="19"/>
        <v>-1016</v>
      </c>
    </row>
    <row r="616" spans="1:33" x14ac:dyDescent="0.25">
      <c r="A616" s="14">
        <v>43672.375</v>
      </c>
      <c r="B616" s="14">
        <v>43672.416666666664</v>
      </c>
      <c r="C616" s="6">
        <v>999.8</v>
      </c>
      <c r="D616" s="10">
        <v>924.16986583333335</v>
      </c>
      <c r="E616" s="6">
        <v>588.5</v>
      </c>
      <c r="F616" s="10">
        <v>522.32894908333344</v>
      </c>
      <c r="G616" s="6">
        <v>28.1</v>
      </c>
      <c r="H616" s="10">
        <v>13.273778083333342</v>
      </c>
      <c r="I616" s="6">
        <v>650</v>
      </c>
      <c r="J616" s="6">
        <v>108</v>
      </c>
      <c r="K616" s="5">
        <v>600</v>
      </c>
      <c r="L616" s="6">
        <v>959.7</v>
      </c>
      <c r="M616" s="6">
        <v>1016</v>
      </c>
      <c r="N616" s="6">
        <v>1787</v>
      </c>
      <c r="O616" s="6">
        <v>1016</v>
      </c>
      <c r="P616" s="11">
        <v>212.4</v>
      </c>
      <c r="Q616" s="6">
        <v>0</v>
      </c>
      <c r="R616" s="6">
        <v>0</v>
      </c>
      <c r="S616" s="6">
        <v>0</v>
      </c>
      <c r="T616" s="6">
        <v>0</v>
      </c>
      <c r="U616" s="15">
        <v>359.7</v>
      </c>
      <c r="V616" s="12">
        <v>-771</v>
      </c>
      <c r="W616" s="6">
        <v>0</v>
      </c>
      <c r="X616" s="6">
        <v>359.7</v>
      </c>
      <c r="Y616" s="6">
        <v>354.93299875000002</v>
      </c>
      <c r="Z616" s="6">
        <v>-762.65502600000002</v>
      </c>
      <c r="AA616" s="10">
        <v>5.7853959166666638</v>
      </c>
      <c r="AB616" s="5">
        <v>360.71839141666669</v>
      </c>
      <c r="AC616" s="6">
        <v>49.998693833333327</v>
      </c>
      <c r="AD616" s="21"/>
      <c r="AF616" s="13">
        <f t="shared" si="18"/>
        <v>-600</v>
      </c>
      <c r="AG616" s="13">
        <f t="shared" si="19"/>
        <v>-1016</v>
      </c>
    </row>
    <row r="617" spans="1:33" x14ac:dyDescent="0.25">
      <c r="A617" s="14">
        <v>43672.416666666657</v>
      </c>
      <c r="B617" s="14">
        <v>43672.458333333321</v>
      </c>
      <c r="C617" s="6">
        <v>1016.5</v>
      </c>
      <c r="D617" s="10">
        <v>945.70661433333328</v>
      </c>
      <c r="E617" s="6">
        <v>613.9</v>
      </c>
      <c r="F617" s="10">
        <v>545.89653008333335</v>
      </c>
      <c r="G617" s="6">
        <v>36.299999999999997</v>
      </c>
      <c r="H617" s="10">
        <v>25.995906333333323</v>
      </c>
      <c r="I617" s="6">
        <v>600</v>
      </c>
      <c r="J617" s="6">
        <v>42</v>
      </c>
      <c r="K617" s="5">
        <v>450</v>
      </c>
      <c r="L617" s="6">
        <v>864.6</v>
      </c>
      <c r="M617" s="6">
        <v>1016</v>
      </c>
      <c r="N617" s="6">
        <v>1829.2</v>
      </c>
      <c r="O617" s="6">
        <v>1016</v>
      </c>
      <c r="P617" s="11">
        <v>136.5</v>
      </c>
      <c r="Q617" s="6">
        <v>0</v>
      </c>
      <c r="R617" s="6">
        <v>0</v>
      </c>
      <c r="S617" s="6">
        <v>0</v>
      </c>
      <c r="T617" s="6">
        <v>0</v>
      </c>
      <c r="U617" s="15">
        <v>414.6</v>
      </c>
      <c r="V617" s="12">
        <v>-813.2</v>
      </c>
      <c r="W617" s="6">
        <v>0</v>
      </c>
      <c r="X617" s="6">
        <v>414.6</v>
      </c>
      <c r="Y617" s="6">
        <v>360.96184533333332</v>
      </c>
      <c r="Z617" s="6">
        <v>-757.68546933333334</v>
      </c>
      <c r="AA617" s="10">
        <v>-3.1390522500000024</v>
      </c>
      <c r="AB617" s="5">
        <v>357.8227945833334</v>
      </c>
      <c r="AC617" s="6">
        <v>50.003151583333327</v>
      </c>
      <c r="AD617" s="21"/>
      <c r="AF617" s="13">
        <f t="shared" si="18"/>
        <v>-450</v>
      </c>
      <c r="AG617" s="13">
        <f t="shared" si="19"/>
        <v>-1016</v>
      </c>
    </row>
    <row r="618" spans="1:33" x14ac:dyDescent="0.25">
      <c r="A618" s="14">
        <v>43672.458333333343</v>
      </c>
      <c r="B618" s="14">
        <v>43672.500000000007</v>
      </c>
      <c r="C618" s="6">
        <v>1010.2</v>
      </c>
      <c r="D618" s="10">
        <v>945.35399374999997</v>
      </c>
      <c r="E618" s="6">
        <v>601</v>
      </c>
      <c r="F618" s="10">
        <v>559.41354358333331</v>
      </c>
      <c r="G618" s="6">
        <v>42.4</v>
      </c>
      <c r="H618" s="10">
        <v>32.023794416666675</v>
      </c>
      <c r="I618" s="6">
        <v>600</v>
      </c>
      <c r="J618" s="6">
        <v>88</v>
      </c>
      <c r="K618" s="5">
        <v>450</v>
      </c>
      <c r="L618" s="6">
        <v>720.8</v>
      </c>
      <c r="M618" s="6">
        <v>1016</v>
      </c>
      <c r="N618" s="6">
        <v>1691</v>
      </c>
      <c r="O618" s="6">
        <v>1016</v>
      </c>
      <c r="P618" s="11">
        <v>194.4</v>
      </c>
      <c r="Q618" s="6">
        <v>0</v>
      </c>
      <c r="R618" s="6">
        <v>0</v>
      </c>
      <c r="S618" s="6">
        <v>0</v>
      </c>
      <c r="T618" s="6">
        <v>0</v>
      </c>
      <c r="U618" s="15">
        <v>270.8</v>
      </c>
      <c r="V618" s="12">
        <v>-675</v>
      </c>
      <c r="W618" s="6">
        <v>0</v>
      </c>
      <c r="X618" s="6">
        <v>270.8</v>
      </c>
      <c r="Y618" s="6">
        <v>303.50155133333328</v>
      </c>
      <c r="Z618" s="6">
        <v>-642.39792550000016</v>
      </c>
      <c r="AA618" s="10">
        <v>-47.062238416666645</v>
      </c>
      <c r="AB618" s="5">
        <v>256.43931708333338</v>
      </c>
      <c r="AC618" s="6">
        <v>49.998917500000012</v>
      </c>
      <c r="AD618" s="21"/>
      <c r="AF618" s="13">
        <f t="shared" si="18"/>
        <v>-450</v>
      </c>
      <c r="AG618" s="13">
        <f t="shared" si="19"/>
        <v>-1016</v>
      </c>
    </row>
    <row r="619" spans="1:33" x14ac:dyDescent="0.25">
      <c r="A619" s="14">
        <v>43672.5</v>
      </c>
      <c r="B619" s="14">
        <v>43672.541666666664</v>
      </c>
      <c r="C619" s="6">
        <v>999.7</v>
      </c>
      <c r="D619" s="10">
        <v>929.28279641666666</v>
      </c>
      <c r="E619" s="6">
        <v>614.5</v>
      </c>
      <c r="F619" s="10">
        <v>564.56560766666666</v>
      </c>
      <c r="G619" s="6">
        <v>50.3</v>
      </c>
      <c r="H619" s="10">
        <v>35.202173916666695</v>
      </c>
      <c r="I619" s="6">
        <v>600</v>
      </c>
      <c r="J619" s="6">
        <v>47</v>
      </c>
      <c r="K619" s="5">
        <v>450</v>
      </c>
      <c r="L619" s="6">
        <v>875.9</v>
      </c>
      <c r="M619" s="6">
        <v>1016</v>
      </c>
      <c r="N619" s="6">
        <v>1827.1</v>
      </c>
      <c r="O619" s="6">
        <v>1016</v>
      </c>
      <c r="P619" s="11">
        <v>129.1</v>
      </c>
      <c r="Q619" s="6">
        <v>0</v>
      </c>
      <c r="R619" s="6">
        <v>0</v>
      </c>
      <c r="S619" s="6">
        <v>0</v>
      </c>
      <c r="T619" s="6">
        <v>0</v>
      </c>
      <c r="U619" s="15">
        <v>425.9</v>
      </c>
      <c r="V619" s="12">
        <v>-811.1</v>
      </c>
      <c r="W619" s="6">
        <v>0</v>
      </c>
      <c r="X619" s="6">
        <v>425.9</v>
      </c>
      <c r="Y619" s="6">
        <v>377.22461191666667</v>
      </c>
      <c r="Z619" s="6">
        <v>-770.98317366666674</v>
      </c>
      <c r="AA619" s="10">
        <v>28.965393166666672</v>
      </c>
      <c r="AB619" s="5">
        <v>406.19001274999999</v>
      </c>
      <c r="AC619" s="6">
        <v>49.997791583333338</v>
      </c>
      <c r="AD619" s="21"/>
      <c r="AF619" s="13">
        <f t="shared" si="18"/>
        <v>-450</v>
      </c>
      <c r="AG619" s="13">
        <f t="shared" si="19"/>
        <v>-1016</v>
      </c>
    </row>
    <row r="620" spans="1:33" x14ac:dyDescent="0.25">
      <c r="A620" s="14">
        <v>43672.541666666657</v>
      </c>
      <c r="B620" s="14">
        <v>43672.583333333321</v>
      </c>
      <c r="C620" s="6">
        <v>1015.6</v>
      </c>
      <c r="D620" s="10">
        <v>935.51517733333321</v>
      </c>
      <c r="E620" s="6">
        <v>631.4</v>
      </c>
      <c r="F620" s="10">
        <v>565.28998308333325</v>
      </c>
      <c r="G620" s="6">
        <v>54.7</v>
      </c>
      <c r="H620" s="10">
        <v>36.825670250000009</v>
      </c>
      <c r="I620" s="6">
        <v>600</v>
      </c>
      <c r="J620" s="6">
        <v>18</v>
      </c>
      <c r="K620" s="5">
        <v>450</v>
      </c>
      <c r="L620" s="6">
        <v>879.4</v>
      </c>
      <c r="M620" s="6">
        <v>1016</v>
      </c>
      <c r="N620" s="6">
        <v>1829.6</v>
      </c>
      <c r="O620" s="6">
        <v>1016</v>
      </c>
      <c r="P620" s="11">
        <v>106.5</v>
      </c>
      <c r="Q620" s="6">
        <v>0</v>
      </c>
      <c r="R620" s="6">
        <v>0</v>
      </c>
      <c r="S620" s="6">
        <v>0</v>
      </c>
      <c r="T620" s="6">
        <v>0</v>
      </c>
      <c r="U620" s="15">
        <v>429.4</v>
      </c>
      <c r="V620" s="12">
        <v>-813.6</v>
      </c>
      <c r="W620" s="6">
        <v>0</v>
      </c>
      <c r="X620" s="6">
        <v>429.4</v>
      </c>
      <c r="Y620" s="6">
        <v>382.12670141666672</v>
      </c>
      <c r="Z620" s="6">
        <v>-794.47567616666674</v>
      </c>
      <c r="AA620" s="10">
        <v>42.043305999999987</v>
      </c>
      <c r="AB620" s="5">
        <v>424.17000591666658</v>
      </c>
      <c r="AC620" s="6">
        <v>49.999902749999997</v>
      </c>
      <c r="AD620" s="21"/>
      <c r="AF620" s="13">
        <f t="shared" si="18"/>
        <v>-450</v>
      </c>
      <c r="AG620" s="13">
        <f t="shared" si="19"/>
        <v>-1016</v>
      </c>
    </row>
    <row r="621" spans="1:33" x14ac:dyDescent="0.25">
      <c r="A621" s="14">
        <v>43672.583333333343</v>
      </c>
      <c r="B621" s="14">
        <v>43672.625000000007</v>
      </c>
      <c r="C621" s="6">
        <v>1008.3</v>
      </c>
      <c r="D621" s="10">
        <v>922.47937000000013</v>
      </c>
      <c r="E621" s="6">
        <v>641.1</v>
      </c>
      <c r="F621" s="10">
        <v>565.61498008333342</v>
      </c>
      <c r="G621" s="6">
        <v>55.3</v>
      </c>
      <c r="H621" s="10">
        <v>36.424325083333336</v>
      </c>
      <c r="I621" s="6">
        <v>600</v>
      </c>
      <c r="J621" s="6">
        <v>0</v>
      </c>
      <c r="K621" s="5">
        <v>450</v>
      </c>
      <c r="L621" s="6">
        <v>952.2</v>
      </c>
      <c r="M621" s="6">
        <v>1016</v>
      </c>
      <c r="N621" s="6">
        <v>1885.4</v>
      </c>
      <c r="O621" s="6">
        <v>1016</v>
      </c>
      <c r="P621" s="11">
        <v>84.2</v>
      </c>
      <c r="Q621" s="6">
        <v>0</v>
      </c>
      <c r="R621" s="6">
        <v>0</v>
      </c>
      <c r="S621" s="6">
        <v>0</v>
      </c>
      <c r="T621" s="6">
        <v>0</v>
      </c>
      <c r="U621" s="15">
        <v>502.2</v>
      </c>
      <c r="V621" s="12">
        <v>-869.4</v>
      </c>
      <c r="W621" s="6">
        <v>0</v>
      </c>
      <c r="X621" s="6">
        <v>502.2</v>
      </c>
      <c r="Y621" s="6">
        <v>416.79229241666673</v>
      </c>
      <c r="Z621" s="6">
        <v>-826.69742066666674</v>
      </c>
      <c r="AA621" s="10">
        <v>53.187141999999994</v>
      </c>
      <c r="AB621" s="5">
        <v>469.97943125</v>
      </c>
      <c r="AC621" s="6">
        <v>50.001041333333333</v>
      </c>
      <c r="AD621" s="21"/>
      <c r="AF621" s="13">
        <f t="shared" si="18"/>
        <v>-450</v>
      </c>
      <c r="AG621" s="13">
        <f t="shared" si="19"/>
        <v>-1016</v>
      </c>
    </row>
    <row r="622" spans="1:33" x14ac:dyDescent="0.25">
      <c r="A622" s="14">
        <v>43672.625</v>
      </c>
      <c r="B622" s="14">
        <v>43672.666666666664</v>
      </c>
      <c r="C622" s="6">
        <v>991.7</v>
      </c>
      <c r="D622" s="10">
        <v>910.63248191666673</v>
      </c>
      <c r="E622" s="6">
        <v>621.20000000000005</v>
      </c>
      <c r="F622" s="10">
        <v>547.79889933333334</v>
      </c>
      <c r="G622" s="6">
        <v>54.6</v>
      </c>
      <c r="H622" s="10">
        <v>28.470839833333322</v>
      </c>
      <c r="I622" s="6">
        <v>600</v>
      </c>
      <c r="J622" s="6">
        <v>0</v>
      </c>
      <c r="K622" s="5">
        <v>450</v>
      </c>
      <c r="L622" s="6">
        <v>985.6</v>
      </c>
      <c r="M622" s="6">
        <v>1016</v>
      </c>
      <c r="N622" s="6">
        <v>1918.1</v>
      </c>
      <c r="O622" s="6">
        <v>1016</v>
      </c>
      <c r="P622" s="11">
        <v>61.8</v>
      </c>
      <c r="Q622" s="6">
        <v>0</v>
      </c>
      <c r="R622" s="6">
        <v>0</v>
      </c>
      <c r="S622" s="6">
        <v>0</v>
      </c>
      <c r="T622" s="6">
        <v>0</v>
      </c>
      <c r="U622" s="15">
        <v>535.6</v>
      </c>
      <c r="V622" s="12">
        <v>-902.1</v>
      </c>
      <c r="W622" s="6">
        <v>0</v>
      </c>
      <c r="X622" s="6">
        <v>535.6</v>
      </c>
      <c r="Y622" s="6">
        <v>423.86745191666682</v>
      </c>
      <c r="Z622" s="6">
        <v>-850.40834691666669</v>
      </c>
      <c r="AA622" s="10">
        <v>63.45406941666667</v>
      </c>
      <c r="AB622" s="5">
        <v>487.32149750000008</v>
      </c>
      <c r="AC622" s="6">
        <v>49.999110749999993</v>
      </c>
      <c r="AD622" s="21"/>
      <c r="AF622" s="13">
        <f t="shared" si="18"/>
        <v>-450</v>
      </c>
      <c r="AG622" s="13">
        <f t="shared" si="19"/>
        <v>-1016</v>
      </c>
    </row>
    <row r="623" spans="1:33" x14ac:dyDescent="0.25">
      <c r="A623" s="14">
        <v>43672.666666666657</v>
      </c>
      <c r="B623" s="14">
        <v>43672.708333333321</v>
      </c>
      <c r="C623" s="6">
        <v>967.7</v>
      </c>
      <c r="D623" s="10">
        <v>891.14482124999995</v>
      </c>
      <c r="E623" s="6">
        <v>610.4</v>
      </c>
      <c r="F623" s="10">
        <v>548.48783874999992</v>
      </c>
      <c r="G623" s="6">
        <v>56.7</v>
      </c>
      <c r="H623" s="10">
        <v>29.662500583333337</v>
      </c>
      <c r="I623" s="6">
        <v>600</v>
      </c>
      <c r="J623" s="6">
        <v>64</v>
      </c>
      <c r="K623" s="5">
        <v>450</v>
      </c>
      <c r="L623" s="6">
        <v>842.8</v>
      </c>
      <c r="M623" s="6">
        <v>1016</v>
      </c>
      <c r="N623" s="6">
        <v>1766.1</v>
      </c>
      <c r="O623" s="6">
        <v>1016</v>
      </c>
      <c r="P623" s="11">
        <v>174.7</v>
      </c>
      <c r="Q623" s="6">
        <v>0</v>
      </c>
      <c r="R623" s="6">
        <v>0</v>
      </c>
      <c r="S623" s="6">
        <v>0</v>
      </c>
      <c r="T623" s="6">
        <v>0</v>
      </c>
      <c r="U623" s="15">
        <v>392.8</v>
      </c>
      <c r="V623" s="12">
        <v>-750.1</v>
      </c>
      <c r="W623" s="6">
        <v>0</v>
      </c>
      <c r="X623" s="6">
        <v>392.8</v>
      </c>
      <c r="Y623" s="6">
        <v>373.14844766666658</v>
      </c>
      <c r="Z623" s="6">
        <v>-726.37115274999996</v>
      </c>
      <c r="AA623" s="10">
        <v>10.396307499999997</v>
      </c>
      <c r="AB623" s="5">
        <v>383.54476175000002</v>
      </c>
      <c r="AC623" s="6">
        <v>50.003611250000013</v>
      </c>
      <c r="AD623" s="21"/>
      <c r="AF623" s="13">
        <f t="shared" si="18"/>
        <v>-450</v>
      </c>
      <c r="AG623" s="13">
        <f t="shared" si="19"/>
        <v>-1016</v>
      </c>
    </row>
    <row r="624" spans="1:33" x14ac:dyDescent="0.25">
      <c r="A624" s="14">
        <v>43672.708333333343</v>
      </c>
      <c r="B624" s="14">
        <v>43672.750000000007</v>
      </c>
      <c r="C624" s="6">
        <v>945.7</v>
      </c>
      <c r="D624" s="10">
        <v>877.13652041666649</v>
      </c>
      <c r="E624" s="6">
        <v>612.9</v>
      </c>
      <c r="F624" s="10">
        <v>533.24695825000003</v>
      </c>
      <c r="G624" s="6">
        <v>55.4</v>
      </c>
      <c r="H624" s="10">
        <v>33.291799666666655</v>
      </c>
      <c r="I624" s="6">
        <v>600</v>
      </c>
      <c r="J624" s="6">
        <v>0</v>
      </c>
      <c r="K624" s="5">
        <v>450</v>
      </c>
      <c r="L624" s="6">
        <v>1004.5</v>
      </c>
      <c r="M624" s="6">
        <v>1016</v>
      </c>
      <c r="N624" s="6">
        <v>1898.3</v>
      </c>
      <c r="O624" s="6">
        <v>1016</v>
      </c>
      <c r="P624" s="11">
        <v>91.8</v>
      </c>
      <c r="Q624" s="6">
        <v>0</v>
      </c>
      <c r="R624" s="6">
        <v>0</v>
      </c>
      <c r="S624" s="6">
        <v>0</v>
      </c>
      <c r="T624" s="6">
        <v>0</v>
      </c>
      <c r="U624" s="15">
        <v>554.5</v>
      </c>
      <c r="V624" s="12">
        <v>-882.3</v>
      </c>
      <c r="W624" s="6">
        <v>0</v>
      </c>
      <c r="X624" s="6">
        <v>554.5</v>
      </c>
      <c r="Y624" s="6">
        <v>452.80554708333352</v>
      </c>
      <c r="Z624" s="6">
        <v>-817.31889766666677</v>
      </c>
      <c r="AA624" s="10">
        <v>20.37806358333334</v>
      </c>
      <c r="AB624" s="5">
        <v>473.18361149999998</v>
      </c>
      <c r="AC624" s="6">
        <v>49.993471416666672</v>
      </c>
      <c r="AD624" s="21"/>
      <c r="AF624" s="13">
        <f t="shared" si="18"/>
        <v>-450</v>
      </c>
      <c r="AG624" s="13">
        <f t="shared" si="19"/>
        <v>-1016</v>
      </c>
    </row>
    <row r="625" spans="1:33" x14ac:dyDescent="0.25">
      <c r="A625" s="14">
        <v>43672.75</v>
      </c>
      <c r="B625" s="14">
        <v>43672.791666666664</v>
      </c>
      <c r="C625" s="6">
        <v>925.1</v>
      </c>
      <c r="D625" s="10">
        <v>855.80390925000017</v>
      </c>
      <c r="E625" s="6">
        <v>598.5</v>
      </c>
      <c r="F625" s="10">
        <v>528.1232045833334</v>
      </c>
      <c r="G625" s="6">
        <v>56.8</v>
      </c>
      <c r="H625" s="10">
        <v>47.036296166666673</v>
      </c>
      <c r="I625" s="6">
        <v>600</v>
      </c>
      <c r="J625" s="6">
        <v>25</v>
      </c>
      <c r="K625" s="5">
        <v>450</v>
      </c>
      <c r="L625" s="6">
        <v>748.6</v>
      </c>
      <c r="M625" s="6">
        <v>1016</v>
      </c>
      <c r="N625" s="6">
        <v>1639.7</v>
      </c>
      <c r="O625" s="6">
        <v>1016</v>
      </c>
      <c r="P625" s="11">
        <v>340.5</v>
      </c>
      <c r="Q625" s="6">
        <v>0</v>
      </c>
      <c r="R625" s="6">
        <v>0</v>
      </c>
      <c r="S625" s="6">
        <v>0</v>
      </c>
      <c r="T625" s="6">
        <v>0</v>
      </c>
      <c r="U625" s="15">
        <v>298.60000000000002</v>
      </c>
      <c r="V625" s="12">
        <v>-623.70000000000005</v>
      </c>
      <c r="W625" s="6">
        <v>0</v>
      </c>
      <c r="X625" s="6">
        <v>298.60000000000002</v>
      </c>
      <c r="Y625" s="6">
        <v>397.35277558333331</v>
      </c>
      <c r="Z625" s="6">
        <v>-570.76933483333335</v>
      </c>
      <c r="AA625" s="10">
        <v>-154.40433816666666</v>
      </c>
      <c r="AB625" s="5">
        <v>242.94844683333341</v>
      </c>
      <c r="AC625" s="6">
        <v>49.999956750000003</v>
      </c>
      <c r="AD625" s="21"/>
      <c r="AF625" s="13">
        <f t="shared" si="18"/>
        <v>-450</v>
      </c>
      <c r="AG625" s="13">
        <f t="shared" si="19"/>
        <v>-1016</v>
      </c>
    </row>
    <row r="626" spans="1:33" x14ac:dyDescent="0.25">
      <c r="A626" s="14">
        <v>43672.791666666657</v>
      </c>
      <c r="B626" s="14">
        <v>43672.833333333321</v>
      </c>
      <c r="C626" s="6">
        <v>895.9</v>
      </c>
      <c r="D626" s="10">
        <v>840.55855299999985</v>
      </c>
      <c r="E626" s="6">
        <v>596.20000000000005</v>
      </c>
      <c r="F626" s="10">
        <v>535.08041883333328</v>
      </c>
      <c r="G626" s="6">
        <v>56.1</v>
      </c>
      <c r="H626" s="10">
        <v>41.036589250000006</v>
      </c>
      <c r="I626" s="6">
        <v>600</v>
      </c>
      <c r="J626" s="6">
        <v>289</v>
      </c>
      <c r="K626" s="5">
        <v>450</v>
      </c>
      <c r="L626" s="6">
        <v>456.6</v>
      </c>
      <c r="M626" s="6">
        <v>1016</v>
      </c>
      <c r="N626" s="6">
        <v>1322.3</v>
      </c>
      <c r="O626" s="6">
        <v>1016</v>
      </c>
      <c r="P626" s="11">
        <v>653.20000000000005</v>
      </c>
      <c r="Q626" s="6">
        <v>0</v>
      </c>
      <c r="R626" s="6">
        <v>0</v>
      </c>
      <c r="S626" s="6">
        <v>0</v>
      </c>
      <c r="T626" s="6">
        <v>0</v>
      </c>
      <c r="U626" s="15">
        <v>6.6</v>
      </c>
      <c r="V626" s="12">
        <v>-306.3</v>
      </c>
      <c r="W626" s="6">
        <v>0</v>
      </c>
      <c r="X626" s="6">
        <v>6.6</v>
      </c>
      <c r="Y626" s="6">
        <v>196.94445425000001</v>
      </c>
      <c r="Z626" s="6">
        <v>-327.75694899999991</v>
      </c>
      <c r="AA626" s="10">
        <v>-174.60203083333329</v>
      </c>
      <c r="AB626" s="5">
        <v>22.34242725</v>
      </c>
      <c r="AC626" s="6">
        <v>49.998861916666669</v>
      </c>
      <c r="AD626" s="21"/>
      <c r="AF626" s="13">
        <f t="shared" si="18"/>
        <v>-450</v>
      </c>
      <c r="AG626" s="13">
        <f t="shared" si="19"/>
        <v>-1016</v>
      </c>
    </row>
    <row r="627" spans="1:33" x14ac:dyDescent="0.25">
      <c r="A627" s="14">
        <v>43672.833333333343</v>
      </c>
      <c r="B627" s="14">
        <v>43672.875000000007</v>
      </c>
      <c r="C627" s="6">
        <v>874.5</v>
      </c>
      <c r="D627" s="10">
        <v>807.4954985833333</v>
      </c>
      <c r="E627" s="6">
        <v>590.5</v>
      </c>
      <c r="F627" s="10">
        <v>510.72086574999997</v>
      </c>
      <c r="G627" s="6">
        <v>49.2</v>
      </c>
      <c r="H627" s="10">
        <v>27.165863250000001</v>
      </c>
      <c r="I627" s="6">
        <v>600</v>
      </c>
      <c r="J627" s="6">
        <v>210</v>
      </c>
      <c r="K627" s="5">
        <v>450</v>
      </c>
      <c r="L627" s="6">
        <v>488.1</v>
      </c>
      <c r="M627" s="6">
        <v>1016</v>
      </c>
      <c r="N627" s="6">
        <v>1338.1</v>
      </c>
      <c r="O627" s="6">
        <v>1016</v>
      </c>
      <c r="P627" s="11">
        <v>639.6</v>
      </c>
      <c r="Q627" s="6">
        <v>0</v>
      </c>
      <c r="R627" s="6">
        <v>0</v>
      </c>
      <c r="S627" s="6">
        <v>0</v>
      </c>
      <c r="T627" s="6">
        <v>0</v>
      </c>
      <c r="U627" s="15">
        <v>38.1</v>
      </c>
      <c r="V627" s="12">
        <v>-322.10000000000002</v>
      </c>
      <c r="W627" s="6">
        <v>0</v>
      </c>
      <c r="X627" s="6">
        <v>38.1</v>
      </c>
      <c r="Y627" s="6">
        <v>214.9029553333333</v>
      </c>
      <c r="Z627" s="6">
        <v>-325.83433991666675</v>
      </c>
      <c r="AA627" s="10">
        <v>-185.82869916666667</v>
      </c>
      <c r="AB627" s="5">
        <v>29.074258833333339</v>
      </c>
      <c r="AC627" s="6">
        <v>49.998389333333328</v>
      </c>
      <c r="AD627" s="21"/>
      <c r="AF627" s="13">
        <f t="shared" si="18"/>
        <v>-450</v>
      </c>
      <c r="AG627" s="13">
        <f t="shared" si="19"/>
        <v>-1016</v>
      </c>
    </row>
    <row r="628" spans="1:33" x14ac:dyDescent="0.25">
      <c r="A628" s="14">
        <v>43672.875</v>
      </c>
      <c r="B628" s="14">
        <v>43672.916666666664</v>
      </c>
      <c r="C628" s="6">
        <v>852.2</v>
      </c>
      <c r="D628" s="10">
        <v>788.59445183333321</v>
      </c>
      <c r="E628" s="6">
        <v>591</v>
      </c>
      <c r="F628" s="10">
        <v>516.45151266666676</v>
      </c>
      <c r="G628" s="6">
        <v>46.6</v>
      </c>
      <c r="H628" s="10">
        <v>26.115040749999999</v>
      </c>
      <c r="I628" s="6">
        <v>600</v>
      </c>
      <c r="J628" s="6">
        <v>109</v>
      </c>
      <c r="K628" s="5">
        <v>450</v>
      </c>
      <c r="L628" s="6">
        <v>783.6</v>
      </c>
      <c r="M628" s="6">
        <v>1016</v>
      </c>
      <c r="N628" s="6">
        <v>1610.8</v>
      </c>
      <c r="O628" s="6">
        <v>1016</v>
      </c>
      <c r="P628" s="11">
        <v>379.4</v>
      </c>
      <c r="Q628" s="6">
        <v>0</v>
      </c>
      <c r="R628" s="6">
        <v>0</v>
      </c>
      <c r="S628" s="6">
        <v>0</v>
      </c>
      <c r="T628" s="6">
        <v>0</v>
      </c>
      <c r="U628" s="15">
        <v>333.6</v>
      </c>
      <c r="V628" s="12">
        <v>-594.79999999999995</v>
      </c>
      <c r="W628" s="6">
        <v>0</v>
      </c>
      <c r="X628" s="6">
        <v>333.6</v>
      </c>
      <c r="Y628" s="6">
        <v>370.65266166666669</v>
      </c>
      <c r="Z628" s="6">
        <v>-587.40737683333327</v>
      </c>
      <c r="AA628" s="10">
        <v>-55.381366916666678</v>
      </c>
      <c r="AB628" s="5">
        <v>315.27130383333332</v>
      </c>
      <c r="AC628" s="6">
        <v>49.997972750000002</v>
      </c>
      <c r="AD628" s="21"/>
      <c r="AF628" s="13">
        <f t="shared" si="18"/>
        <v>-450</v>
      </c>
      <c r="AG628" s="13">
        <f t="shared" si="19"/>
        <v>-1016</v>
      </c>
    </row>
    <row r="629" spans="1:33" x14ac:dyDescent="0.25">
      <c r="A629" s="14">
        <v>43672.916666666657</v>
      </c>
      <c r="B629" s="14">
        <v>43672.958333333321</v>
      </c>
      <c r="C629" s="6">
        <v>833.5</v>
      </c>
      <c r="D629" s="10">
        <v>769.11950683333328</v>
      </c>
      <c r="E629" s="6">
        <v>574.4</v>
      </c>
      <c r="F629" s="10">
        <v>517.13432825000007</v>
      </c>
      <c r="G629" s="6">
        <v>46.8</v>
      </c>
      <c r="H629" s="10">
        <v>34.381198333333344</v>
      </c>
      <c r="I629" s="6">
        <v>650</v>
      </c>
      <c r="J629" s="6">
        <v>135</v>
      </c>
      <c r="K629" s="5">
        <v>600</v>
      </c>
      <c r="L629" s="6">
        <v>714.2</v>
      </c>
      <c r="M629" s="6">
        <v>1016</v>
      </c>
      <c r="N629" s="6">
        <v>1389.3</v>
      </c>
      <c r="O629" s="6">
        <v>1016</v>
      </c>
      <c r="P629" s="11">
        <v>587.20000000000005</v>
      </c>
      <c r="Q629" s="6">
        <v>0</v>
      </c>
      <c r="R629" s="6">
        <v>0</v>
      </c>
      <c r="S629" s="6">
        <v>0</v>
      </c>
      <c r="T629" s="6">
        <v>0</v>
      </c>
      <c r="U629" s="15">
        <v>114.2</v>
      </c>
      <c r="V629" s="12">
        <v>-373.3</v>
      </c>
      <c r="W629" s="6">
        <v>0</v>
      </c>
      <c r="X629" s="6">
        <v>114.2</v>
      </c>
      <c r="Y629" s="6">
        <v>386.98096216666659</v>
      </c>
      <c r="Z629" s="6">
        <v>-396.26128633333332</v>
      </c>
      <c r="AA629" s="10">
        <v>-242.60452491666666</v>
      </c>
      <c r="AB629" s="5">
        <v>144.37644700000001</v>
      </c>
      <c r="AC629" s="6">
        <v>50.002402916666682</v>
      </c>
      <c r="AD629" s="21"/>
      <c r="AF629" s="13">
        <f t="shared" si="18"/>
        <v>-600</v>
      </c>
      <c r="AG629" s="13">
        <f t="shared" si="19"/>
        <v>-1016</v>
      </c>
    </row>
    <row r="630" spans="1:33" x14ac:dyDescent="0.25">
      <c r="A630" s="14">
        <v>43672.958333333343</v>
      </c>
      <c r="B630" s="14">
        <v>43673.000000000007</v>
      </c>
      <c r="C630" s="6">
        <v>791.6</v>
      </c>
      <c r="D630" s="10">
        <v>721.43313583333338</v>
      </c>
      <c r="E630" s="6">
        <v>544.20000000000005</v>
      </c>
      <c r="F630" s="10">
        <v>492.51272066666672</v>
      </c>
      <c r="G630" s="6">
        <v>47.8</v>
      </c>
      <c r="H630" s="10">
        <v>41.877029666666665</v>
      </c>
      <c r="I630" s="6">
        <v>650</v>
      </c>
      <c r="J630" s="6">
        <v>310</v>
      </c>
      <c r="K630" s="5">
        <v>600</v>
      </c>
      <c r="L630" s="6">
        <v>454.8</v>
      </c>
      <c r="M630" s="6">
        <v>1016</v>
      </c>
      <c r="N630" s="6">
        <v>1118.2</v>
      </c>
      <c r="O630" s="6">
        <v>1016</v>
      </c>
      <c r="P630" s="11">
        <v>890.1</v>
      </c>
      <c r="Q630" s="6">
        <v>0</v>
      </c>
      <c r="R630" s="6">
        <v>0</v>
      </c>
      <c r="S630" s="6">
        <v>0</v>
      </c>
      <c r="T630" s="6">
        <v>0</v>
      </c>
      <c r="U630" s="15">
        <v>-145.19999999999999</v>
      </c>
      <c r="V630" s="12">
        <v>-102.2</v>
      </c>
      <c r="W630" s="6">
        <v>0</v>
      </c>
      <c r="X630" s="6">
        <v>-145.19999999999999</v>
      </c>
      <c r="Y630" s="6">
        <v>259.01564783333328</v>
      </c>
      <c r="Z630" s="6">
        <v>-91.030550833333322</v>
      </c>
      <c r="AA630" s="10">
        <v>-396.94176216666676</v>
      </c>
      <c r="AB630" s="5">
        <v>-137.92611375000001</v>
      </c>
      <c r="AC630" s="6">
        <v>49.998569500000002</v>
      </c>
      <c r="AD630" s="21"/>
      <c r="AF630" s="13">
        <f t="shared" si="18"/>
        <v>-600</v>
      </c>
      <c r="AG630" s="13">
        <f t="shared" si="19"/>
        <v>-1016</v>
      </c>
    </row>
    <row r="631" spans="1:33" x14ac:dyDescent="0.25">
      <c r="A631" s="14">
        <v>43673</v>
      </c>
      <c r="B631" s="14">
        <v>43673.041666666664</v>
      </c>
      <c r="C631" s="6">
        <v>719.1</v>
      </c>
      <c r="D631" s="10">
        <v>673.67640175000008</v>
      </c>
      <c r="E631" s="6">
        <v>499.3</v>
      </c>
      <c r="F631" s="10">
        <v>462.28853358333328</v>
      </c>
      <c r="G631" s="6">
        <v>48.2</v>
      </c>
      <c r="H631" s="10">
        <v>52.299082333333338</v>
      </c>
      <c r="I631" s="6">
        <v>650</v>
      </c>
      <c r="J631" s="6">
        <v>262</v>
      </c>
      <c r="K631" s="5">
        <v>600</v>
      </c>
      <c r="L631" s="6">
        <v>802.5</v>
      </c>
      <c r="M631" s="6">
        <v>1016</v>
      </c>
      <c r="N631" s="6">
        <v>1438.3</v>
      </c>
      <c r="O631" s="6">
        <v>1016</v>
      </c>
      <c r="P631" s="11">
        <v>587.79999999999995</v>
      </c>
      <c r="Q631" s="6">
        <v>0</v>
      </c>
      <c r="R631" s="6">
        <v>0</v>
      </c>
      <c r="S631" s="6">
        <v>0</v>
      </c>
      <c r="T631" s="6">
        <v>0</v>
      </c>
      <c r="U631" s="15">
        <v>202.5</v>
      </c>
      <c r="V631" s="12">
        <v>-422.3</v>
      </c>
      <c r="W631" s="6">
        <v>0</v>
      </c>
      <c r="X631" s="6">
        <v>202.5</v>
      </c>
      <c r="Y631" s="6">
        <v>344.37872583333342</v>
      </c>
      <c r="Z631" s="6">
        <v>-364.58750641666666</v>
      </c>
      <c r="AA631" s="10">
        <v>-191.24495699999997</v>
      </c>
      <c r="AB631" s="5">
        <v>153.1337666666667</v>
      </c>
      <c r="AC631" s="6">
        <v>50.002653083333342</v>
      </c>
      <c r="AD631" s="21"/>
      <c r="AF631" s="13">
        <f t="shared" si="18"/>
        <v>-600</v>
      </c>
      <c r="AG631" s="13">
        <f t="shared" si="19"/>
        <v>-1016</v>
      </c>
    </row>
    <row r="632" spans="1:33" x14ac:dyDescent="0.25">
      <c r="A632" s="14">
        <v>43673.041666666657</v>
      </c>
      <c r="B632" s="14">
        <v>43673.083333333321</v>
      </c>
      <c r="C632" s="6">
        <v>678</v>
      </c>
      <c r="D632" s="10">
        <v>622.03240474999996</v>
      </c>
      <c r="E632" s="6">
        <v>399.3</v>
      </c>
      <c r="F632" s="10">
        <v>377.02635700000002</v>
      </c>
      <c r="G632" s="6">
        <v>40.700000000000003</v>
      </c>
      <c r="H632" s="10">
        <v>48.399458083333336</v>
      </c>
      <c r="I632" s="6">
        <v>750</v>
      </c>
      <c r="J632" s="6">
        <v>195</v>
      </c>
      <c r="K632" s="5">
        <v>800</v>
      </c>
      <c r="L632" s="6">
        <v>796</v>
      </c>
      <c r="M632" s="6">
        <v>1016</v>
      </c>
      <c r="N632" s="6">
        <v>1289.7</v>
      </c>
      <c r="O632" s="6">
        <v>1016</v>
      </c>
      <c r="P632" s="11">
        <v>741.3</v>
      </c>
      <c r="Q632" s="6">
        <v>0</v>
      </c>
      <c r="R632" s="6">
        <v>0</v>
      </c>
      <c r="S632" s="6">
        <v>0</v>
      </c>
      <c r="T632" s="6">
        <v>0</v>
      </c>
      <c r="U632" s="15">
        <v>-4</v>
      </c>
      <c r="V632" s="12">
        <v>-274.7</v>
      </c>
      <c r="W632" s="6">
        <v>0</v>
      </c>
      <c r="X632" s="6">
        <v>-4</v>
      </c>
      <c r="Y632" s="6">
        <v>373.7879943333333</v>
      </c>
      <c r="Z632" s="6">
        <v>-237.81740041666669</v>
      </c>
      <c r="AA632" s="10">
        <v>-381.0648209166668</v>
      </c>
      <c r="AB632" s="5">
        <v>-7.2768288333333322</v>
      </c>
      <c r="AC632" s="6">
        <v>49.997194000000007</v>
      </c>
      <c r="AD632" s="21"/>
      <c r="AF632" s="13">
        <f t="shared" si="18"/>
        <v>-800</v>
      </c>
      <c r="AG632" s="13">
        <f t="shared" si="19"/>
        <v>-1016</v>
      </c>
    </row>
    <row r="633" spans="1:33" x14ac:dyDescent="0.25">
      <c r="A633" s="14">
        <v>43673.083333333343</v>
      </c>
      <c r="B633" s="14">
        <v>43673.125000000007</v>
      </c>
      <c r="C633" s="6">
        <v>653.70000000000005</v>
      </c>
      <c r="D633" s="10">
        <v>601.32517000000007</v>
      </c>
      <c r="E633" s="6">
        <v>353.5</v>
      </c>
      <c r="F633" s="10">
        <v>325.39916483333332</v>
      </c>
      <c r="G633" s="6">
        <v>38</v>
      </c>
      <c r="H633" s="10">
        <v>49.450619583333321</v>
      </c>
      <c r="I633" s="6">
        <v>750</v>
      </c>
      <c r="J633" s="6">
        <v>232</v>
      </c>
      <c r="K633" s="5">
        <v>800</v>
      </c>
      <c r="L633" s="6">
        <v>798.2</v>
      </c>
      <c r="M633" s="6">
        <v>1016</v>
      </c>
      <c r="N633" s="6">
        <v>1314.4</v>
      </c>
      <c r="O633" s="6">
        <v>1016</v>
      </c>
      <c r="P633" s="11">
        <v>716.6</v>
      </c>
      <c r="Q633" s="6">
        <v>0</v>
      </c>
      <c r="R633" s="6">
        <v>0</v>
      </c>
      <c r="S633" s="6">
        <v>0</v>
      </c>
      <c r="T633" s="6">
        <v>0</v>
      </c>
      <c r="U633" s="15">
        <v>-1.8</v>
      </c>
      <c r="V633" s="12">
        <v>-298.39999999999998</v>
      </c>
      <c r="W633" s="6">
        <v>0</v>
      </c>
      <c r="X633" s="6">
        <v>-1.8</v>
      </c>
      <c r="Y633" s="6">
        <v>370.81013483333339</v>
      </c>
      <c r="Z633" s="6">
        <v>-313.17950258333332</v>
      </c>
      <c r="AA633" s="10">
        <v>-333.56713058333338</v>
      </c>
      <c r="AB633" s="5">
        <v>37.242997000000003</v>
      </c>
      <c r="AC633" s="6">
        <v>50.001346333333338</v>
      </c>
      <c r="AD633" s="21"/>
      <c r="AF633" s="13">
        <f t="shared" si="18"/>
        <v>-800</v>
      </c>
      <c r="AG633" s="13">
        <f t="shared" si="19"/>
        <v>-1016</v>
      </c>
    </row>
    <row r="634" spans="1:33" x14ac:dyDescent="0.25">
      <c r="A634" s="14">
        <v>43673.125</v>
      </c>
      <c r="B634" s="14">
        <v>43673.166666666664</v>
      </c>
      <c r="C634" s="6">
        <v>640.1</v>
      </c>
      <c r="D634" s="10">
        <v>591.14195258333336</v>
      </c>
      <c r="E634" s="6">
        <v>355.7</v>
      </c>
      <c r="F634" s="10">
        <v>313.05474608333333</v>
      </c>
      <c r="G634" s="6">
        <v>35.299999999999997</v>
      </c>
      <c r="H634" s="10">
        <v>34.589936166666661</v>
      </c>
      <c r="I634" s="6">
        <v>750</v>
      </c>
      <c r="J634" s="6">
        <v>248</v>
      </c>
      <c r="K634" s="5">
        <v>800</v>
      </c>
      <c r="L634" s="6">
        <v>800</v>
      </c>
      <c r="M634" s="6">
        <v>1016</v>
      </c>
      <c r="N634" s="6">
        <v>1300.4000000000001</v>
      </c>
      <c r="O634" s="6">
        <v>1016</v>
      </c>
      <c r="P634" s="11">
        <v>731.5</v>
      </c>
      <c r="Q634" s="6">
        <v>0</v>
      </c>
      <c r="R634" s="6">
        <v>0</v>
      </c>
      <c r="S634" s="6">
        <v>0</v>
      </c>
      <c r="T634" s="6">
        <v>0</v>
      </c>
      <c r="U634" s="15">
        <v>0</v>
      </c>
      <c r="V634" s="12">
        <v>-284.39999999999998</v>
      </c>
      <c r="W634" s="6">
        <v>0</v>
      </c>
      <c r="X634" s="6">
        <v>0</v>
      </c>
      <c r="Y634" s="6">
        <v>354.76724508333342</v>
      </c>
      <c r="Z634" s="6">
        <v>-280.55871166666662</v>
      </c>
      <c r="AA634" s="10">
        <v>-352.13809058333334</v>
      </c>
      <c r="AB634" s="5">
        <v>2.6291681666666671</v>
      </c>
      <c r="AC634" s="6">
        <v>49.999138166666661</v>
      </c>
      <c r="AD634" s="21"/>
      <c r="AF634" s="13">
        <f t="shared" si="18"/>
        <v>-800</v>
      </c>
      <c r="AG634" s="13">
        <f t="shared" si="19"/>
        <v>-1016</v>
      </c>
    </row>
    <row r="635" spans="1:33" x14ac:dyDescent="0.25">
      <c r="A635" s="14">
        <v>43673.166666666657</v>
      </c>
      <c r="B635" s="14">
        <v>43673.208333333321</v>
      </c>
      <c r="C635" s="6">
        <v>619</v>
      </c>
      <c r="D635" s="10">
        <v>562.01577250000003</v>
      </c>
      <c r="E635" s="6">
        <v>364.9</v>
      </c>
      <c r="F635" s="10">
        <v>308.05106849999999</v>
      </c>
      <c r="G635" s="6">
        <v>34.1</v>
      </c>
      <c r="H635" s="10">
        <v>33.545137499999996</v>
      </c>
      <c r="I635" s="6">
        <v>750</v>
      </c>
      <c r="J635" s="6">
        <v>384</v>
      </c>
      <c r="K635" s="5">
        <v>800</v>
      </c>
      <c r="L635" s="6">
        <v>589.70000000000005</v>
      </c>
      <c r="M635" s="6">
        <v>1016</v>
      </c>
      <c r="N635" s="6">
        <v>1059.8</v>
      </c>
      <c r="O635" s="6">
        <v>1016</v>
      </c>
      <c r="P635" s="11">
        <v>964.1</v>
      </c>
      <c r="Q635" s="6">
        <v>0</v>
      </c>
      <c r="R635" s="6">
        <v>0</v>
      </c>
      <c r="S635" s="6">
        <v>0</v>
      </c>
      <c r="T635" s="6">
        <v>0</v>
      </c>
      <c r="U635" s="15">
        <v>-210.3</v>
      </c>
      <c r="V635" s="12">
        <v>-43.8</v>
      </c>
      <c r="W635" s="6">
        <v>0</v>
      </c>
      <c r="X635" s="6">
        <v>-210.3</v>
      </c>
      <c r="Y635" s="6">
        <v>246.13379175</v>
      </c>
      <c r="Z635" s="6">
        <v>-82.126712749999982</v>
      </c>
      <c r="AA635" s="10">
        <v>-418.00692758333332</v>
      </c>
      <c r="AB635" s="5">
        <v>-171.87312975</v>
      </c>
      <c r="AC635" s="6">
        <v>50.000944333333337</v>
      </c>
      <c r="AD635" s="21"/>
      <c r="AF635" s="13">
        <f t="shared" si="18"/>
        <v>-800</v>
      </c>
      <c r="AG635" s="13">
        <f t="shared" si="19"/>
        <v>-1016</v>
      </c>
    </row>
    <row r="636" spans="1:33" x14ac:dyDescent="0.25">
      <c r="A636" s="14">
        <v>43673.208333333343</v>
      </c>
      <c r="B636" s="14">
        <v>43673.250000000007</v>
      </c>
      <c r="C636" s="6">
        <v>611.1</v>
      </c>
      <c r="D636" s="10">
        <v>538.6219481666667</v>
      </c>
      <c r="E636" s="6">
        <v>360.9</v>
      </c>
      <c r="F636" s="10">
        <v>313.11417141666669</v>
      </c>
      <c r="G636" s="6">
        <v>36</v>
      </c>
      <c r="H636" s="10">
        <v>47.861303166666673</v>
      </c>
      <c r="I636" s="6">
        <v>750</v>
      </c>
      <c r="J636" s="6">
        <v>296</v>
      </c>
      <c r="K636" s="5">
        <v>800</v>
      </c>
      <c r="L636" s="6">
        <v>700.2</v>
      </c>
      <c r="M636" s="6">
        <v>1016</v>
      </c>
      <c r="N636" s="6">
        <v>1166.4000000000001</v>
      </c>
      <c r="O636" s="6">
        <v>1016</v>
      </c>
      <c r="P636" s="11">
        <v>858.5</v>
      </c>
      <c r="Q636" s="6">
        <v>0</v>
      </c>
      <c r="R636" s="6">
        <v>0</v>
      </c>
      <c r="S636" s="6">
        <v>0</v>
      </c>
      <c r="T636" s="6">
        <v>0</v>
      </c>
      <c r="U636" s="15">
        <v>-99.8</v>
      </c>
      <c r="V636" s="12">
        <v>-150.4</v>
      </c>
      <c r="W636" s="6">
        <v>0</v>
      </c>
      <c r="X636" s="6">
        <v>-99.8</v>
      </c>
      <c r="Y636" s="6">
        <v>301.12522000000001</v>
      </c>
      <c r="Z636" s="6">
        <v>-147.06412658333332</v>
      </c>
      <c r="AA636" s="10">
        <v>-379.57176566666669</v>
      </c>
      <c r="AB636" s="5">
        <v>-78.446534750000012</v>
      </c>
      <c r="AC636" s="6">
        <v>50.000569333333338</v>
      </c>
      <c r="AD636" s="21"/>
      <c r="AF636" s="13">
        <f t="shared" si="18"/>
        <v>-800</v>
      </c>
      <c r="AG636" s="13">
        <f t="shared" si="19"/>
        <v>-1016</v>
      </c>
    </row>
    <row r="637" spans="1:33" x14ac:dyDescent="0.25">
      <c r="A637" s="14">
        <v>43673.25</v>
      </c>
      <c r="B637" s="14">
        <v>43673.291666666664</v>
      </c>
      <c r="C637" s="6">
        <v>636.1</v>
      </c>
      <c r="D637" s="10">
        <v>576.93826291666676</v>
      </c>
      <c r="E637" s="6">
        <v>355</v>
      </c>
      <c r="F637" s="10">
        <v>324.95806383333331</v>
      </c>
      <c r="G637" s="6">
        <v>33.799999999999997</v>
      </c>
      <c r="H637" s="10">
        <v>47.433434083333331</v>
      </c>
      <c r="I637" s="6">
        <v>750</v>
      </c>
      <c r="J637" s="6">
        <v>253</v>
      </c>
      <c r="K637" s="5">
        <v>800</v>
      </c>
      <c r="L637" s="6">
        <v>729.9</v>
      </c>
      <c r="M637" s="6">
        <v>1016</v>
      </c>
      <c r="N637" s="6">
        <v>1227</v>
      </c>
      <c r="O637" s="6">
        <v>1016</v>
      </c>
      <c r="P637" s="11">
        <v>797.4</v>
      </c>
      <c r="Q637" s="6">
        <v>0</v>
      </c>
      <c r="R637" s="6">
        <v>0</v>
      </c>
      <c r="S637" s="6">
        <v>0</v>
      </c>
      <c r="T637" s="6">
        <v>0</v>
      </c>
      <c r="U637" s="15">
        <v>-70.099999999999994</v>
      </c>
      <c r="V637" s="12">
        <v>-211</v>
      </c>
      <c r="W637" s="6">
        <v>0</v>
      </c>
      <c r="X637" s="6">
        <v>-70.099999999999994</v>
      </c>
      <c r="Y637" s="6">
        <v>323.88121541666658</v>
      </c>
      <c r="Z637" s="6">
        <v>-192.39671916666668</v>
      </c>
      <c r="AA637" s="10">
        <v>-383.52398950000008</v>
      </c>
      <c r="AB637" s="5">
        <v>-59.642755749999999</v>
      </c>
      <c r="AC637" s="6">
        <v>49.999125249999999</v>
      </c>
      <c r="AD637" s="21"/>
      <c r="AF637" s="13">
        <f t="shared" si="18"/>
        <v>-800</v>
      </c>
      <c r="AG637" s="13">
        <f t="shared" si="19"/>
        <v>-1016</v>
      </c>
    </row>
    <row r="638" spans="1:33" x14ac:dyDescent="0.25">
      <c r="A638" s="14">
        <v>43673.291666666657</v>
      </c>
      <c r="B638" s="14">
        <v>43673.333333333321</v>
      </c>
      <c r="C638" s="6">
        <v>695.6</v>
      </c>
      <c r="D638" s="10">
        <v>638.09598283333344</v>
      </c>
      <c r="E638" s="6">
        <v>353.1</v>
      </c>
      <c r="F638" s="10">
        <v>314.17692041666669</v>
      </c>
      <c r="G638" s="6">
        <v>27.3</v>
      </c>
      <c r="H638" s="10">
        <v>27.893583333333329</v>
      </c>
      <c r="I638" s="6">
        <v>650</v>
      </c>
      <c r="J638" s="6">
        <v>152</v>
      </c>
      <c r="K638" s="5">
        <v>700</v>
      </c>
      <c r="L638" s="6">
        <v>727</v>
      </c>
      <c r="M638" s="6">
        <v>1016</v>
      </c>
      <c r="N638" s="6">
        <v>1360.5</v>
      </c>
      <c r="O638" s="6">
        <v>1016</v>
      </c>
      <c r="P638" s="11">
        <v>646.5</v>
      </c>
      <c r="Q638" s="6">
        <v>0</v>
      </c>
      <c r="R638" s="6">
        <v>0</v>
      </c>
      <c r="S638" s="6">
        <v>0</v>
      </c>
      <c r="T638" s="6">
        <v>0</v>
      </c>
      <c r="U638" s="15">
        <v>27</v>
      </c>
      <c r="V638" s="12">
        <v>-369.5</v>
      </c>
      <c r="W638" s="6">
        <v>0</v>
      </c>
      <c r="X638" s="6">
        <v>27</v>
      </c>
      <c r="Y638" s="6">
        <v>348.03194424999998</v>
      </c>
      <c r="Z638" s="6">
        <v>-356.84654958333329</v>
      </c>
      <c r="AA638" s="10">
        <v>-315.18132050000003</v>
      </c>
      <c r="AB638" s="5">
        <v>32.850627416666661</v>
      </c>
      <c r="AC638" s="6">
        <v>49.997902500000009</v>
      </c>
      <c r="AD638" s="21"/>
      <c r="AF638" s="13">
        <f t="shared" si="18"/>
        <v>-700</v>
      </c>
      <c r="AG638" s="13">
        <f t="shared" si="19"/>
        <v>-1016</v>
      </c>
    </row>
    <row r="639" spans="1:33" x14ac:dyDescent="0.25">
      <c r="A639" s="14">
        <v>43673.333333333343</v>
      </c>
      <c r="B639" s="14">
        <v>43673.375000000007</v>
      </c>
      <c r="C639" s="6">
        <v>762.1</v>
      </c>
      <c r="D639" s="10">
        <v>710.81469225000001</v>
      </c>
      <c r="E639" s="6">
        <v>373.2</v>
      </c>
      <c r="F639" s="10">
        <v>312.3814010833334</v>
      </c>
      <c r="G639" s="6">
        <v>18.8</v>
      </c>
      <c r="H639" s="10">
        <v>9.0661114999999999</v>
      </c>
      <c r="I639" s="6">
        <v>650</v>
      </c>
      <c r="J639" s="6">
        <v>249</v>
      </c>
      <c r="K639" s="5">
        <v>700</v>
      </c>
      <c r="L639" s="6">
        <v>649.29999999999995</v>
      </c>
      <c r="M639" s="6">
        <v>1016</v>
      </c>
      <c r="N639" s="6">
        <v>1354.2</v>
      </c>
      <c r="O639" s="6">
        <v>1016</v>
      </c>
      <c r="P639" s="11">
        <v>676.4</v>
      </c>
      <c r="Q639" s="6">
        <v>0</v>
      </c>
      <c r="R639" s="6">
        <v>0</v>
      </c>
      <c r="S639" s="6">
        <v>0</v>
      </c>
      <c r="T639" s="6">
        <v>0</v>
      </c>
      <c r="U639" s="15">
        <v>-50.7</v>
      </c>
      <c r="V639" s="12">
        <v>-338.2</v>
      </c>
      <c r="W639" s="6">
        <v>0</v>
      </c>
      <c r="X639" s="6">
        <v>-50.7</v>
      </c>
      <c r="Y639" s="6">
        <v>258.2580605</v>
      </c>
      <c r="Z639" s="6">
        <v>-364.28475291666666</v>
      </c>
      <c r="AA639" s="10">
        <v>-292.49459316666656</v>
      </c>
      <c r="AB639" s="5">
        <v>-34.236523583333337</v>
      </c>
      <c r="AC639" s="6">
        <v>49.994334500000001</v>
      </c>
      <c r="AD639" s="21"/>
      <c r="AF639" s="13">
        <f t="shared" si="18"/>
        <v>-700</v>
      </c>
      <c r="AG639" s="13">
        <f t="shared" si="19"/>
        <v>-1016</v>
      </c>
    </row>
    <row r="640" spans="1:33" x14ac:dyDescent="0.25">
      <c r="A640" s="14">
        <v>43673.375</v>
      </c>
      <c r="B640" s="14">
        <v>43673.416666666664</v>
      </c>
      <c r="C640" s="6">
        <v>822.5</v>
      </c>
      <c r="D640" s="10">
        <v>774.76671341666679</v>
      </c>
      <c r="E640" s="6">
        <v>421.1</v>
      </c>
      <c r="F640" s="10">
        <v>326.77248108333328</v>
      </c>
      <c r="G640" s="6">
        <v>18.7</v>
      </c>
      <c r="H640" s="10">
        <v>1.1670434999999966</v>
      </c>
      <c r="I640" s="6">
        <v>650</v>
      </c>
      <c r="J640" s="6">
        <v>57</v>
      </c>
      <c r="K640" s="5">
        <v>700</v>
      </c>
      <c r="L640" s="6">
        <v>1021.9</v>
      </c>
      <c r="M640" s="6">
        <v>1016</v>
      </c>
      <c r="N640" s="6">
        <v>1739.3</v>
      </c>
      <c r="O640" s="6">
        <v>1016</v>
      </c>
      <c r="P640" s="11">
        <v>276</v>
      </c>
      <c r="Q640" s="6">
        <v>0</v>
      </c>
      <c r="R640" s="6">
        <v>0</v>
      </c>
      <c r="S640" s="6">
        <v>0</v>
      </c>
      <c r="T640" s="6">
        <v>0</v>
      </c>
      <c r="U640" s="15">
        <v>321.89999999999998</v>
      </c>
      <c r="V640" s="12">
        <v>-723.3</v>
      </c>
      <c r="W640" s="6">
        <v>0</v>
      </c>
      <c r="X640" s="6">
        <v>321.89999999999998</v>
      </c>
      <c r="Y640" s="6">
        <v>391.69544233333329</v>
      </c>
      <c r="Z640" s="6">
        <v>-708.25984408333341</v>
      </c>
      <c r="AA640" s="10">
        <v>-131.35872058333331</v>
      </c>
      <c r="AB640" s="5">
        <v>260.36331258333342</v>
      </c>
      <c r="AC640" s="6">
        <v>49.994097416666648</v>
      </c>
      <c r="AD640" s="21"/>
      <c r="AF640" s="13">
        <f t="shared" si="18"/>
        <v>-700</v>
      </c>
      <c r="AG640" s="13">
        <f t="shared" si="19"/>
        <v>-1016</v>
      </c>
    </row>
    <row r="641" spans="1:33" x14ac:dyDescent="0.25">
      <c r="A641" s="14">
        <v>43673.416666666657</v>
      </c>
      <c r="B641" s="14">
        <v>43673.458333333321</v>
      </c>
      <c r="C641" s="6">
        <v>853.2</v>
      </c>
      <c r="D641" s="10">
        <v>798.47562658333334</v>
      </c>
      <c r="E641" s="6">
        <v>426.8</v>
      </c>
      <c r="F641" s="10">
        <v>341.83273050000003</v>
      </c>
      <c r="G641" s="6">
        <v>27.3</v>
      </c>
      <c r="H641" s="10">
        <v>7.8933958333333205</v>
      </c>
      <c r="I641" s="6">
        <v>650</v>
      </c>
      <c r="J641" s="6">
        <v>0</v>
      </c>
      <c r="K641" s="5">
        <v>700</v>
      </c>
      <c r="L641" s="6">
        <v>1139.4000000000001</v>
      </c>
      <c r="M641" s="6">
        <v>1016</v>
      </c>
      <c r="N641" s="6">
        <v>1881.8</v>
      </c>
      <c r="O641" s="6">
        <v>1016</v>
      </c>
      <c r="P641" s="11">
        <v>140.30000000000001</v>
      </c>
      <c r="Q641" s="6">
        <v>0</v>
      </c>
      <c r="R641" s="6">
        <v>0</v>
      </c>
      <c r="S641" s="6">
        <v>0</v>
      </c>
      <c r="T641" s="6">
        <v>0</v>
      </c>
      <c r="U641" s="15">
        <v>439.4</v>
      </c>
      <c r="V641" s="12">
        <v>-865.8</v>
      </c>
      <c r="W641" s="6">
        <v>0</v>
      </c>
      <c r="X641" s="6">
        <v>439.4</v>
      </c>
      <c r="Y641" s="6">
        <v>478.9395419999999</v>
      </c>
      <c r="Z641" s="6">
        <v>-845.81586066666659</v>
      </c>
      <c r="AA641" s="10">
        <v>-89.730132333333344</v>
      </c>
      <c r="AB641" s="5">
        <v>389.20941166666671</v>
      </c>
      <c r="AC641" s="6">
        <v>49.990416833333342</v>
      </c>
      <c r="AD641" s="21"/>
      <c r="AF641" s="13">
        <f t="shared" si="18"/>
        <v>-700</v>
      </c>
      <c r="AG641" s="13">
        <f t="shared" si="19"/>
        <v>-1016</v>
      </c>
    </row>
    <row r="642" spans="1:33" x14ac:dyDescent="0.25">
      <c r="A642" s="14">
        <v>43673.458333333343</v>
      </c>
      <c r="B642" s="14">
        <v>43673.500000000007</v>
      </c>
      <c r="C642" s="6">
        <v>847.9</v>
      </c>
      <c r="D642" s="10">
        <v>799.80786108333314</v>
      </c>
      <c r="E642" s="6">
        <v>414</v>
      </c>
      <c r="F642" s="10">
        <v>359.06632241666671</v>
      </c>
      <c r="G642" s="6">
        <v>40.1</v>
      </c>
      <c r="H642" s="10">
        <v>21.716480083333323</v>
      </c>
      <c r="I642" s="6">
        <v>650</v>
      </c>
      <c r="J642" s="6">
        <v>0</v>
      </c>
      <c r="K642" s="5">
        <v>700</v>
      </c>
      <c r="L642" s="6">
        <v>1160</v>
      </c>
      <c r="M642" s="6">
        <v>1016</v>
      </c>
      <c r="N642" s="6">
        <v>1895.3</v>
      </c>
      <c r="O642" s="6">
        <v>1016</v>
      </c>
      <c r="P642" s="11">
        <v>122.1</v>
      </c>
      <c r="Q642" s="6">
        <v>0</v>
      </c>
      <c r="R642" s="6">
        <v>0</v>
      </c>
      <c r="S642" s="6">
        <v>0</v>
      </c>
      <c r="T642" s="6">
        <v>0</v>
      </c>
      <c r="U642" s="15">
        <v>460</v>
      </c>
      <c r="V642" s="12">
        <v>-893.9</v>
      </c>
      <c r="W642" s="6">
        <v>0</v>
      </c>
      <c r="X642" s="6">
        <v>460</v>
      </c>
      <c r="Y642" s="6">
        <v>495.42337291666672</v>
      </c>
      <c r="Z642" s="6">
        <v>-880.94793691666678</v>
      </c>
      <c r="AA642" s="10">
        <v>-55.15971308333333</v>
      </c>
      <c r="AB642" s="5">
        <v>440.26363641666671</v>
      </c>
      <c r="AC642" s="6">
        <v>49.994208750000013</v>
      </c>
      <c r="AD642" s="21"/>
      <c r="AF642" s="13">
        <f t="shared" si="18"/>
        <v>-700</v>
      </c>
      <c r="AG642" s="13">
        <f t="shared" si="19"/>
        <v>-1016</v>
      </c>
    </row>
    <row r="643" spans="1:33" x14ac:dyDescent="0.25">
      <c r="A643" s="14">
        <v>43673.5</v>
      </c>
      <c r="B643" s="14">
        <v>43673.541666666664</v>
      </c>
      <c r="C643" s="6">
        <v>842.4</v>
      </c>
      <c r="D643" s="10">
        <v>787.67888891666678</v>
      </c>
      <c r="E643" s="6">
        <v>447.3</v>
      </c>
      <c r="F643" s="10">
        <v>371.73500324999992</v>
      </c>
      <c r="G643" s="6">
        <v>48.6</v>
      </c>
      <c r="H643" s="10">
        <v>33.28859508333332</v>
      </c>
      <c r="I643" s="6">
        <v>650</v>
      </c>
      <c r="J643" s="6">
        <v>0</v>
      </c>
      <c r="K643" s="5">
        <v>700</v>
      </c>
      <c r="L643" s="6">
        <v>1139.7</v>
      </c>
      <c r="M643" s="6">
        <v>1016</v>
      </c>
      <c r="N643" s="6">
        <v>1850.8</v>
      </c>
      <c r="O643" s="6">
        <v>1016</v>
      </c>
      <c r="P643" s="11">
        <v>175</v>
      </c>
      <c r="Q643" s="6">
        <v>0</v>
      </c>
      <c r="R643" s="6">
        <v>0</v>
      </c>
      <c r="S643" s="6">
        <v>0</v>
      </c>
      <c r="T643" s="6">
        <v>0</v>
      </c>
      <c r="U643" s="15">
        <v>439.7</v>
      </c>
      <c r="V643" s="12">
        <v>-834.8</v>
      </c>
      <c r="W643" s="6">
        <v>0</v>
      </c>
      <c r="X643" s="6">
        <v>439.7</v>
      </c>
      <c r="Y643" s="6">
        <v>469.29318999999992</v>
      </c>
      <c r="Z643" s="6">
        <v>-790.09792575000006</v>
      </c>
      <c r="AA643" s="10">
        <v>-95.131423333333331</v>
      </c>
      <c r="AB643" s="5">
        <v>374.1617685833333</v>
      </c>
      <c r="AC643" s="6">
        <v>50.001138750000003</v>
      </c>
      <c r="AD643" s="21"/>
      <c r="AF643" s="13">
        <f t="shared" si="18"/>
        <v>-700</v>
      </c>
      <c r="AG643" s="13">
        <f t="shared" si="19"/>
        <v>-1016</v>
      </c>
    </row>
    <row r="644" spans="1:33" x14ac:dyDescent="0.25">
      <c r="A644" s="14">
        <v>43673.541666666657</v>
      </c>
      <c r="B644" s="14">
        <v>43673.583333333321</v>
      </c>
      <c r="C644" s="6">
        <v>836.4</v>
      </c>
      <c r="D644" s="10">
        <v>781.55110158333343</v>
      </c>
      <c r="E644" s="6">
        <v>440.2</v>
      </c>
      <c r="F644" s="10">
        <v>369.65661608333329</v>
      </c>
      <c r="G644" s="6">
        <v>50.8</v>
      </c>
      <c r="H644" s="10">
        <v>32.446303916666679</v>
      </c>
      <c r="I644" s="6">
        <v>650</v>
      </c>
      <c r="J644" s="6">
        <v>0</v>
      </c>
      <c r="K644" s="5">
        <v>700</v>
      </c>
      <c r="L644" s="6">
        <v>1151.0999999999999</v>
      </c>
      <c r="M644" s="6">
        <v>1016</v>
      </c>
      <c r="N644" s="6">
        <v>1860.6</v>
      </c>
      <c r="O644" s="6">
        <v>1016</v>
      </c>
      <c r="P644" s="11">
        <v>168.7</v>
      </c>
      <c r="Q644" s="6">
        <v>0</v>
      </c>
      <c r="R644" s="6">
        <v>0</v>
      </c>
      <c r="S644" s="6">
        <v>0</v>
      </c>
      <c r="T644" s="6">
        <v>0</v>
      </c>
      <c r="U644" s="15">
        <v>451.1</v>
      </c>
      <c r="V644" s="12">
        <v>-847.3</v>
      </c>
      <c r="W644" s="6">
        <v>0</v>
      </c>
      <c r="X644" s="6">
        <v>451.1</v>
      </c>
      <c r="Y644" s="6">
        <v>476.09963741666672</v>
      </c>
      <c r="Z644" s="6">
        <v>-778.61053016666665</v>
      </c>
      <c r="AA644" s="10">
        <v>-109.28205674999995</v>
      </c>
      <c r="AB644" s="5">
        <v>366.81758383333317</v>
      </c>
      <c r="AC644" s="6">
        <v>50.000110999999997</v>
      </c>
      <c r="AD644" s="21"/>
      <c r="AF644" s="13">
        <f t="shared" si="18"/>
        <v>-700</v>
      </c>
      <c r="AG644" s="13">
        <f t="shared" si="19"/>
        <v>-1016</v>
      </c>
    </row>
    <row r="645" spans="1:33" x14ac:dyDescent="0.25">
      <c r="A645" s="14">
        <v>43673.583333333343</v>
      </c>
      <c r="B645" s="14">
        <v>43673.625000000007</v>
      </c>
      <c r="C645" s="6">
        <v>825.9</v>
      </c>
      <c r="D645" s="10">
        <v>778.31962075000001</v>
      </c>
      <c r="E645" s="6">
        <v>420.3</v>
      </c>
      <c r="F645" s="10">
        <v>353.22000883333328</v>
      </c>
      <c r="G645" s="6">
        <v>48.5</v>
      </c>
      <c r="H645" s="10">
        <v>36.040545250000001</v>
      </c>
      <c r="I645" s="6">
        <v>650</v>
      </c>
      <c r="J645" s="6">
        <v>0</v>
      </c>
      <c r="K645" s="5">
        <v>700</v>
      </c>
      <c r="L645" s="6">
        <v>1310.4000000000001</v>
      </c>
      <c r="M645" s="6">
        <v>1016</v>
      </c>
      <c r="N645" s="6">
        <v>2012.1</v>
      </c>
      <c r="O645" s="6">
        <v>1016</v>
      </c>
      <c r="P645" s="11">
        <v>0</v>
      </c>
      <c r="Q645" s="6">
        <v>0</v>
      </c>
      <c r="R645" s="6">
        <v>0</v>
      </c>
      <c r="S645" s="6">
        <v>0</v>
      </c>
      <c r="T645" s="6">
        <v>0</v>
      </c>
      <c r="U645" s="15">
        <v>610.4</v>
      </c>
      <c r="V645" s="12">
        <v>-1016</v>
      </c>
      <c r="W645" s="6">
        <v>0</v>
      </c>
      <c r="X645" s="6">
        <v>610.4</v>
      </c>
      <c r="Y645" s="6">
        <v>553.88910166666665</v>
      </c>
      <c r="Z645" s="6">
        <v>-936.63029349999988</v>
      </c>
      <c r="AA645" s="10">
        <v>-42.255550500000005</v>
      </c>
      <c r="AB645" s="5">
        <v>511.63355508333319</v>
      </c>
      <c r="AC645" s="6">
        <v>50.0026115</v>
      </c>
      <c r="AD645" s="21"/>
      <c r="AF645" s="13">
        <f t="shared" si="18"/>
        <v>-700</v>
      </c>
      <c r="AG645" s="13">
        <f t="shared" si="19"/>
        <v>-1016</v>
      </c>
    </row>
    <row r="646" spans="1:33" x14ac:dyDescent="0.25">
      <c r="A646" s="14">
        <v>43673.625</v>
      </c>
      <c r="B646" s="14">
        <v>43673.666666666664</v>
      </c>
      <c r="C646" s="6">
        <v>819.5</v>
      </c>
      <c r="D646" s="10">
        <v>773.59008774999995</v>
      </c>
      <c r="E646" s="6">
        <v>418.4</v>
      </c>
      <c r="F646" s="10">
        <v>353.82916499999988</v>
      </c>
      <c r="G646" s="6">
        <v>45.6</v>
      </c>
      <c r="H646" s="10">
        <v>45.834281666666669</v>
      </c>
      <c r="I646" s="6">
        <v>650</v>
      </c>
      <c r="J646" s="6">
        <v>0</v>
      </c>
      <c r="K646" s="5">
        <v>700</v>
      </c>
      <c r="L646" s="6">
        <v>1275.5</v>
      </c>
      <c r="M646" s="6">
        <v>1016</v>
      </c>
      <c r="N646" s="6">
        <v>1974.4</v>
      </c>
      <c r="O646" s="6">
        <v>1016</v>
      </c>
      <c r="P646" s="11">
        <v>39.4</v>
      </c>
      <c r="Q646" s="6">
        <v>0</v>
      </c>
      <c r="R646" s="6">
        <v>0</v>
      </c>
      <c r="S646" s="6">
        <v>0</v>
      </c>
      <c r="T646" s="6">
        <v>0</v>
      </c>
      <c r="U646" s="15">
        <v>575.5</v>
      </c>
      <c r="V646" s="12">
        <v>-976.6</v>
      </c>
      <c r="W646" s="6">
        <v>0</v>
      </c>
      <c r="X646" s="6">
        <v>575.5</v>
      </c>
      <c r="Y646" s="6">
        <v>492.63250225000007</v>
      </c>
      <c r="Z646" s="6">
        <v>-888.5517579166667</v>
      </c>
      <c r="AA646" s="10">
        <v>-23.846060916666666</v>
      </c>
      <c r="AB646" s="5">
        <v>468.78644558333332</v>
      </c>
      <c r="AC646" s="6">
        <v>50.000458666666667</v>
      </c>
      <c r="AD646" s="21"/>
      <c r="AF646" s="13">
        <f t="shared" si="18"/>
        <v>-700</v>
      </c>
      <c r="AG646" s="13">
        <f t="shared" si="19"/>
        <v>-1016</v>
      </c>
    </row>
    <row r="647" spans="1:33" x14ac:dyDescent="0.25">
      <c r="A647" s="14">
        <v>43673.666666666657</v>
      </c>
      <c r="B647" s="14">
        <v>43673.708333333321</v>
      </c>
      <c r="C647" s="6">
        <v>816.1</v>
      </c>
      <c r="D647" s="10">
        <v>774.74774166666668</v>
      </c>
      <c r="E647" s="6">
        <v>418.8</v>
      </c>
      <c r="F647" s="10">
        <v>348.14542666666671</v>
      </c>
      <c r="G647" s="6">
        <v>43.1</v>
      </c>
      <c r="H647" s="10">
        <v>47.459837416666652</v>
      </c>
      <c r="I647" s="6">
        <v>650</v>
      </c>
      <c r="J647" s="6">
        <v>0</v>
      </c>
      <c r="K647" s="5">
        <v>700</v>
      </c>
      <c r="L647" s="6">
        <v>1279.8</v>
      </c>
      <c r="M647" s="6">
        <v>1016</v>
      </c>
      <c r="N647" s="6">
        <v>1981.2</v>
      </c>
      <c r="O647" s="6">
        <v>1016</v>
      </c>
      <c r="P647" s="11">
        <v>38.9</v>
      </c>
      <c r="Q647" s="6">
        <v>0</v>
      </c>
      <c r="R647" s="6">
        <v>0</v>
      </c>
      <c r="S647" s="6">
        <v>0</v>
      </c>
      <c r="T647" s="6">
        <v>0</v>
      </c>
      <c r="U647" s="15">
        <v>579.79999999999995</v>
      </c>
      <c r="V647" s="12">
        <v>-977.1</v>
      </c>
      <c r="W647" s="6">
        <v>0</v>
      </c>
      <c r="X647" s="6">
        <v>579.79999999999995</v>
      </c>
      <c r="Y647" s="6">
        <v>527.04430641666659</v>
      </c>
      <c r="Z647" s="6">
        <v>-893.14994925000008</v>
      </c>
      <c r="AA647" s="10">
        <v>-60.56813416666666</v>
      </c>
      <c r="AB647" s="5">
        <v>466.47616066666671</v>
      </c>
      <c r="AC647" s="6">
        <v>49.998347499999987</v>
      </c>
      <c r="AD647" s="21"/>
      <c r="AF647" s="13">
        <f t="shared" si="18"/>
        <v>-700</v>
      </c>
      <c r="AG647" s="13">
        <f t="shared" si="19"/>
        <v>-1016</v>
      </c>
    </row>
    <row r="648" spans="1:33" x14ac:dyDescent="0.25">
      <c r="A648" s="14">
        <v>43673.708333333343</v>
      </c>
      <c r="B648" s="14">
        <v>43673.750000000007</v>
      </c>
      <c r="C648" s="6">
        <v>814.8</v>
      </c>
      <c r="D648" s="10">
        <v>778.74016316666666</v>
      </c>
      <c r="E648" s="6">
        <v>408.4</v>
      </c>
      <c r="F648" s="10">
        <v>349.10632333333342</v>
      </c>
      <c r="G648" s="6">
        <v>40.9</v>
      </c>
      <c r="H648" s="10">
        <v>46.026771166666656</v>
      </c>
      <c r="I648" s="6">
        <v>650</v>
      </c>
      <c r="J648" s="6">
        <v>6</v>
      </c>
      <c r="K648" s="5">
        <v>700</v>
      </c>
      <c r="L648" s="6">
        <v>1163</v>
      </c>
      <c r="M648" s="6">
        <v>1016</v>
      </c>
      <c r="N648" s="6">
        <v>1866.7</v>
      </c>
      <c r="O648" s="6">
        <v>1016</v>
      </c>
      <c r="P648" s="11">
        <v>146.6</v>
      </c>
      <c r="Q648" s="6">
        <v>0</v>
      </c>
      <c r="R648" s="6">
        <v>0</v>
      </c>
      <c r="S648" s="6">
        <v>0</v>
      </c>
      <c r="T648" s="6">
        <v>0</v>
      </c>
      <c r="U648" s="15">
        <v>463</v>
      </c>
      <c r="V648" s="12">
        <v>-869.4</v>
      </c>
      <c r="W648" s="6">
        <v>0</v>
      </c>
      <c r="X648" s="6">
        <v>463</v>
      </c>
      <c r="Y648" s="6">
        <v>454.11215475</v>
      </c>
      <c r="Z648" s="6">
        <v>-822.35616283333331</v>
      </c>
      <c r="AA648" s="10">
        <v>-61.448908249999995</v>
      </c>
      <c r="AB648" s="5">
        <v>392.66324366666669</v>
      </c>
      <c r="AC648" s="6">
        <v>50.000790583333327</v>
      </c>
      <c r="AD648" s="21"/>
      <c r="AF648" s="13">
        <f t="shared" ref="AF648:AF711" si="20">-K648</f>
        <v>-700</v>
      </c>
      <c r="AG648" s="13">
        <f t="shared" ref="AG648:AG711" si="21">-O648</f>
        <v>-1016</v>
      </c>
    </row>
    <row r="649" spans="1:33" x14ac:dyDescent="0.25">
      <c r="A649" s="14">
        <v>43673.75</v>
      </c>
      <c r="B649" s="14">
        <v>43673.791666666664</v>
      </c>
      <c r="C649" s="6">
        <v>816.1</v>
      </c>
      <c r="D649" s="10">
        <v>786.86522416666674</v>
      </c>
      <c r="E649" s="6">
        <v>408.5</v>
      </c>
      <c r="F649" s="10">
        <v>348.37918608333331</v>
      </c>
      <c r="G649" s="6">
        <v>37.9</v>
      </c>
      <c r="H649" s="10">
        <v>36.879553166666668</v>
      </c>
      <c r="I649" s="6">
        <v>650</v>
      </c>
      <c r="J649" s="6">
        <v>78</v>
      </c>
      <c r="K649" s="5">
        <v>700</v>
      </c>
      <c r="L649" s="6">
        <v>1050.0999999999999</v>
      </c>
      <c r="M649" s="6">
        <v>1016</v>
      </c>
      <c r="N649" s="6">
        <v>1754.9</v>
      </c>
      <c r="O649" s="6">
        <v>1016</v>
      </c>
      <c r="P649" s="11">
        <v>258.3</v>
      </c>
      <c r="Q649" s="6">
        <v>0</v>
      </c>
      <c r="R649" s="6">
        <v>0</v>
      </c>
      <c r="S649" s="6">
        <v>0</v>
      </c>
      <c r="T649" s="6">
        <v>0</v>
      </c>
      <c r="U649" s="15">
        <v>350.1</v>
      </c>
      <c r="V649" s="12">
        <v>-757.7</v>
      </c>
      <c r="W649" s="6">
        <v>0</v>
      </c>
      <c r="X649" s="6">
        <v>350.1</v>
      </c>
      <c r="Y649" s="6">
        <v>437.72535208333329</v>
      </c>
      <c r="Z649" s="6">
        <v>-774.58223599999997</v>
      </c>
      <c r="AA649" s="10">
        <v>-101.82759258333333</v>
      </c>
      <c r="AB649" s="5">
        <v>335.91548908333328</v>
      </c>
      <c r="AC649" s="6">
        <v>49.996598000000013</v>
      </c>
      <c r="AD649" s="21"/>
      <c r="AF649" s="13">
        <f t="shared" si="20"/>
        <v>-700</v>
      </c>
      <c r="AG649" s="13">
        <f t="shared" si="21"/>
        <v>-1016</v>
      </c>
    </row>
    <row r="650" spans="1:33" x14ac:dyDescent="0.25">
      <c r="A650" s="14">
        <v>43673.791666666657</v>
      </c>
      <c r="B650" s="14">
        <v>43673.833333333321</v>
      </c>
      <c r="C650" s="6">
        <v>814</v>
      </c>
      <c r="D650" s="10">
        <v>782.54954008333334</v>
      </c>
      <c r="E650" s="6">
        <v>396.5</v>
      </c>
      <c r="F650" s="10">
        <v>329.97706858333328</v>
      </c>
      <c r="G650" s="6">
        <v>30.9</v>
      </c>
      <c r="H650" s="10">
        <v>24.032931750000003</v>
      </c>
      <c r="I650" s="6">
        <v>650</v>
      </c>
      <c r="J650" s="6">
        <v>116</v>
      </c>
      <c r="K650" s="5">
        <v>700</v>
      </c>
      <c r="L650" s="6">
        <v>909.6</v>
      </c>
      <c r="M650" s="6">
        <v>1016</v>
      </c>
      <c r="N650" s="6">
        <v>1619.9</v>
      </c>
      <c r="O650" s="6">
        <v>1016</v>
      </c>
      <c r="P650" s="11">
        <v>387.9</v>
      </c>
      <c r="Q650" s="6">
        <v>0</v>
      </c>
      <c r="R650" s="6">
        <v>0</v>
      </c>
      <c r="S650" s="6">
        <v>0</v>
      </c>
      <c r="T650" s="6">
        <v>0</v>
      </c>
      <c r="U650" s="15">
        <v>209.6</v>
      </c>
      <c r="V650" s="12">
        <v>-628.1</v>
      </c>
      <c r="W650" s="6">
        <v>0</v>
      </c>
      <c r="X650" s="6">
        <v>209.6</v>
      </c>
      <c r="Y650" s="6">
        <v>409.23985541666673</v>
      </c>
      <c r="Z650" s="6">
        <v>-662.90091024999981</v>
      </c>
      <c r="AA650" s="10">
        <v>-198.99792916666669</v>
      </c>
      <c r="AB650" s="5">
        <v>210.25965000000011</v>
      </c>
      <c r="AC650" s="6">
        <v>50.003043499999997</v>
      </c>
      <c r="AD650" s="21"/>
      <c r="AF650" s="13">
        <f t="shared" si="20"/>
        <v>-700</v>
      </c>
      <c r="AG650" s="13">
        <f t="shared" si="21"/>
        <v>-1016</v>
      </c>
    </row>
    <row r="651" spans="1:33" x14ac:dyDescent="0.25">
      <c r="A651" s="14">
        <v>43673.833333333343</v>
      </c>
      <c r="B651" s="14">
        <v>43673.875000000007</v>
      </c>
      <c r="C651" s="6">
        <v>806.2</v>
      </c>
      <c r="D651" s="10">
        <v>774.24489325000002</v>
      </c>
      <c r="E651" s="6">
        <v>373</v>
      </c>
      <c r="F651" s="10">
        <v>325.00101716666671</v>
      </c>
      <c r="G651" s="6">
        <v>23.1</v>
      </c>
      <c r="H651" s="10">
        <v>20.98497008333333</v>
      </c>
      <c r="I651" s="6">
        <v>650</v>
      </c>
      <c r="J651" s="6">
        <v>128</v>
      </c>
      <c r="K651" s="5">
        <v>700</v>
      </c>
      <c r="L651" s="6">
        <v>969</v>
      </c>
      <c r="M651" s="6">
        <v>1016</v>
      </c>
      <c r="N651" s="6">
        <v>1686.4</v>
      </c>
      <c r="O651" s="6">
        <v>1016</v>
      </c>
      <c r="P651" s="11">
        <v>313.8</v>
      </c>
      <c r="Q651" s="6">
        <v>0</v>
      </c>
      <c r="R651" s="6">
        <v>0</v>
      </c>
      <c r="S651" s="6">
        <v>0</v>
      </c>
      <c r="T651" s="6">
        <v>0</v>
      </c>
      <c r="U651" s="15">
        <v>269</v>
      </c>
      <c r="V651" s="12">
        <v>-702.2</v>
      </c>
      <c r="W651" s="6">
        <v>0</v>
      </c>
      <c r="X651" s="6">
        <v>269</v>
      </c>
      <c r="Y651" s="6">
        <v>374.97006725000011</v>
      </c>
      <c r="Z651" s="6">
        <v>-673.39949866666666</v>
      </c>
      <c r="AA651" s="10">
        <v>-150.82773216666666</v>
      </c>
      <c r="AB651" s="5">
        <v>224.14232891666671</v>
      </c>
      <c r="AC651" s="6">
        <v>50.001833916666669</v>
      </c>
      <c r="AD651" s="21"/>
      <c r="AF651" s="13">
        <f t="shared" si="20"/>
        <v>-700</v>
      </c>
      <c r="AG651" s="13">
        <f t="shared" si="21"/>
        <v>-1016</v>
      </c>
    </row>
    <row r="652" spans="1:33" x14ac:dyDescent="0.25">
      <c r="A652" s="14">
        <v>43673.875</v>
      </c>
      <c r="B652" s="14">
        <v>43673.916666666664</v>
      </c>
      <c r="C652" s="6">
        <v>789.5</v>
      </c>
      <c r="D652" s="10">
        <v>755.17518616666678</v>
      </c>
      <c r="E652" s="6">
        <v>383.6</v>
      </c>
      <c r="F652" s="10">
        <v>330.71905766666657</v>
      </c>
      <c r="G652" s="6">
        <v>22.8</v>
      </c>
      <c r="H652" s="10">
        <v>25.00833316666667</v>
      </c>
      <c r="I652" s="6">
        <v>650</v>
      </c>
      <c r="J652" s="6">
        <v>0</v>
      </c>
      <c r="K652" s="5">
        <v>700</v>
      </c>
      <c r="L652" s="6">
        <v>1224.9000000000001</v>
      </c>
      <c r="M652" s="6">
        <v>1016</v>
      </c>
      <c r="N652" s="6">
        <v>1937.2</v>
      </c>
      <c r="O652" s="6">
        <v>1016</v>
      </c>
      <c r="P652" s="11">
        <v>85.2</v>
      </c>
      <c r="Q652" s="6">
        <v>0</v>
      </c>
      <c r="R652" s="6">
        <v>0</v>
      </c>
      <c r="S652" s="6">
        <v>0</v>
      </c>
      <c r="T652" s="6">
        <v>0</v>
      </c>
      <c r="U652" s="15">
        <v>524.9</v>
      </c>
      <c r="V652" s="12">
        <v>-930.8</v>
      </c>
      <c r="W652" s="6">
        <v>0</v>
      </c>
      <c r="X652" s="6">
        <v>524.9</v>
      </c>
      <c r="Y652" s="6">
        <v>492.77307633333339</v>
      </c>
      <c r="Z652" s="6">
        <v>-904.5222705000001</v>
      </c>
      <c r="AA652" s="10">
        <v>-12.705603416666676</v>
      </c>
      <c r="AB652" s="5">
        <v>480.06747683333327</v>
      </c>
      <c r="AC652" s="6">
        <v>50.00131858333333</v>
      </c>
      <c r="AD652" s="21"/>
      <c r="AF652" s="13">
        <f t="shared" si="20"/>
        <v>-700</v>
      </c>
      <c r="AG652" s="13">
        <f t="shared" si="21"/>
        <v>-1016</v>
      </c>
    </row>
    <row r="653" spans="1:33" x14ac:dyDescent="0.25">
      <c r="A653" s="14">
        <v>43673.916666666657</v>
      </c>
      <c r="B653" s="14">
        <v>43673.958333333321</v>
      </c>
      <c r="C653" s="6">
        <v>773.1</v>
      </c>
      <c r="D653" s="10">
        <v>739.69176741666661</v>
      </c>
      <c r="E653" s="6">
        <v>374.2</v>
      </c>
      <c r="F653" s="10">
        <v>332.74775441666668</v>
      </c>
      <c r="G653" s="6">
        <v>27.5</v>
      </c>
      <c r="H653" s="10">
        <v>33.525130750000002</v>
      </c>
      <c r="I653" s="6">
        <v>750</v>
      </c>
      <c r="J653" s="6">
        <v>144</v>
      </c>
      <c r="K653" s="5">
        <v>800</v>
      </c>
      <c r="L653" s="6">
        <v>964</v>
      </c>
      <c r="M653" s="6">
        <v>1016</v>
      </c>
      <c r="N653" s="6">
        <v>1574.2</v>
      </c>
      <c r="O653" s="6">
        <v>1016</v>
      </c>
      <c r="P653" s="11">
        <v>453.1</v>
      </c>
      <c r="Q653" s="6">
        <v>0</v>
      </c>
      <c r="R653" s="6">
        <v>0</v>
      </c>
      <c r="S653" s="6">
        <v>0</v>
      </c>
      <c r="T653" s="6">
        <v>0</v>
      </c>
      <c r="U653" s="15">
        <v>164</v>
      </c>
      <c r="V653" s="12">
        <v>-562.9</v>
      </c>
      <c r="W653" s="6">
        <v>0</v>
      </c>
      <c r="X653" s="6">
        <v>164</v>
      </c>
      <c r="Y653" s="6">
        <v>470.2021458333333</v>
      </c>
      <c r="Z653" s="6">
        <v>-632.9470481666666</v>
      </c>
      <c r="AA653" s="10">
        <v>-244.23135866666667</v>
      </c>
      <c r="AB653" s="5">
        <v>225.97079025000011</v>
      </c>
      <c r="AC653" s="6">
        <v>49.998693749999987</v>
      </c>
      <c r="AD653" s="21"/>
      <c r="AF653" s="13">
        <f t="shared" si="20"/>
        <v>-800</v>
      </c>
      <c r="AG653" s="13">
        <f t="shared" si="21"/>
        <v>-1016</v>
      </c>
    </row>
    <row r="654" spans="1:33" x14ac:dyDescent="0.25">
      <c r="A654" s="14">
        <v>43673.958333333343</v>
      </c>
      <c r="B654" s="14">
        <v>43674.000000000007</v>
      </c>
      <c r="C654" s="6">
        <v>749.6</v>
      </c>
      <c r="D654" s="10">
        <v>715.0254769999998</v>
      </c>
      <c r="E654" s="6">
        <v>323.7</v>
      </c>
      <c r="F654" s="10">
        <v>322.15543874999997</v>
      </c>
      <c r="G654" s="6">
        <v>29.7</v>
      </c>
      <c r="H654" s="10">
        <v>40.988795083333322</v>
      </c>
      <c r="I654" s="6">
        <v>750</v>
      </c>
      <c r="J654" s="6">
        <v>283</v>
      </c>
      <c r="K654" s="5">
        <v>800</v>
      </c>
      <c r="L654" s="6">
        <v>729.1</v>
      </c>
      <c r="M654" s="6">
        <v>1016</v>
      </c>
      <c r="N654" s="6">
        <v>1349.4</v>
      </c>
      <c r="O654" s="6">
        <v>1016</v>
      </c>
      <c r="P654" s="11">
        <v>661</v>
      </c>
      <c r="Q654" s="6">
        <v>0</v>
      </c>
      <c r="R654" s="6">
        <v>0</v>
      </c>
      <c r="S654" s="6">
        <v>0</v>
      </c>
      <c r="T654" s="6">
        <v>0</v>
      </c>
      <c r="U654" s="15">
        <v>-70.900000000000006</v>
      </c>
      <c r="V654" s="12">
        <v>-355</v>
      </c>
      <c r="W654" s="6">
        <v>0</v>
      </c>
      <c r="X654" s="6">
        <v>-70.900000000000006</v>
      </c>
      <c r="Y654" s="6">
        <v>368.19009141666669</v>
      </c>
      <c r="Z654" s="6">
        <v>-332.6323870833333</v>
      </c>
      <c r="AA654" s="10">
        <v>-428.42830908333326</v>
      </c>
      <c r="AB654" s="5">
        <v>-60.238228333333332</v>
      </c>
      <c r="AC654" s="6">
        <v>50.000054000000013</v>
      </c>
      <c r="AD654" s="21"/>
      <c r="AF654" s="13">
        <f t="shared" si="20"/>
        <v>-800</v>
      </c>
      <c r="AG654" s="13">
        <f t="shared" si="21"/>
        <v>-1016</v>
      </c>
    </row>
    <row r="655" spans="1:33" x14ac:dyDescent="0.25">
      <c r="A655" s="14">
        <v>43674</v>
      </c>
      <c r="B655" s="14">
        <v>43674.041666666664</v>
      </c>
      <c r="C655" s="6">
        <v>690.5</v>
      </c>
      <c r="D655" s="10">
        <v>658.11131291666663</v>
      </c>
      <c r="E655" s="6">
        <v>297.60000000000002</v>
      </c>
      <c r="F655" s="10">
        <v>310.07627616666667</v>
      </c>
      <c r="G655" s="6">
        <v>26.4</v>
      </c>
      <c r="H655" s="10">
        <v>39.118972583333324</v>
      </c>
      <c r="I655" s="6">
        <v>750</v>
      </c>
      <c r="J655" s="6">
        <v>237</v>
      </c>
      <c r="K655" s="5">
        <v>800</v>
      </c>
      <c r="L655" s="6">
        <v>798.7</v>
      </c>
      <c r="M655" s="6">
        <v>1016</v>
      </c>
      <c r="N655" s="6">
        <v>1365.2</v>
      </c>
      <c r="O655" s="6">
        <v>1016</v>
      </c>
      <c r="P655" s="11">
        <v>624.4</v>
      </c>
      <c r="Q655" s="6">
        <v>0</v>
      </c>
      <c r="R655" s="6">
        <v>0</v>
      </c>
      <c r="S655" s="6">
        <v>0</v>
      </c>
      <c r="T655" s="6">
        <v>0</v>
      </c>
      <c r="U655" s="15">
        <v>-1.3</v>
      </c>
      <c r="V655" s="12">
        <v>-391.6</v>
      </c>
      <c r="W655" s="6">
        <v>0</v>
      </c>
      <c r="X655" s="6">
        <v>-1.3</v>
      </c>
      <c r="Y655" s="6">
        <v>330.49317424999998</v>
      </c>
      <c r="Z655" s="6">
        <v>-379.12973216666666</v>
      </c>
      <c r="AA655" s="10">
        <v>-299.48225366666657</v>
      </c>
      <c r="AB655" s="5">
        <v>31.01092933333333</v>
      </c>
      <c r="AC655" s="6">
        <v>50.003125166666663</v>
      </c>
      <c r="AD655" s="21"/>
      <c r="AF655" s="13">
        <f t="shared" si="20"/>
        <v>-800</v>
      </c>
      <c r="AG655" s="13">
        <f t="shared" si="21"/>
        <v>-1016</v>
      </c>
    </row>
    <row r="656" spans="1:33" x14ac:dyDescent="0.25">
      <c r="A656" s="14">
        <v>43674.041666666657</v>
      </c>
      <c r="B656" s="14">
        <v>43674.083333333321</v>
      </c>
      <c r="C656" s="6">
        <v>665.3</v>
      </c>
      <c r="D656" s="10">
        <v>623.01080316666673</v>
      </c>
      <c r="E656" s="6">
        <v>341.5</v>
      </c>
      <c r="F656" s="10">
        <v>308.01751716666672</v>
      </c>
      <c r="G656" s="6">
        <v>29.2</v>
      </c>
      <c r="H656" s="10">
        <v>36.524980916666664</v>
      </c>
      <c r="I656" s="6">
        <v>750</v>
      </c>
      <c r="J656" s="6">
        <v>236</v>
      </c>
      <c r="K656" s="5">
        <v>800</v>
      </c>
      <c r="L656" s="6">
        <v>762.9</v>
      </c>
      <c r="M656" s="6">
        <v>1016</v>
      </c>
      <c r="N656" s="6">
        <v>1296.3</v>
      </c>
      <c r="O656" s="6">
        <v>1016</v>
      </c>
      <c r="P656" s="11">
        <v>729.3</v>
      </c>
      <c r="Q656" s="6">
        <v>0</v>
      </c>
      <c r="R656" s="6">
        <v>0</v>
      </c>
      <c r="S656" s="6">
        <v>0</v>
      </c>
      <c r="T656" s="6">
        <v>0</v>
      </c>
      <c r="U656" s="15">
        <v>-37.1</v>
      </c>
      <c r="V656" s="12">
        <v>-286.7</v>
      </c>
      <c r="W656" s="6">
        <v>0</v>
      </c>
      <c r="X656" s="6">
        <v>-37.1</v>
      </c>
      <c r="Y656" s="6">
        <v>365.97199999999998</v>
      </c>
      <c r="Z656" s="6">
        <v>-264.85096866666663</v>
      </c>
      <c r="AA656" s="10">
        <v>-416.18621424999998</v>
      </c>
      <c r="AB656" s="5">
        <v>-50.214198750000001</v>
      </c>
      <c r="AC656" s="6">
        <v>49.995291999999999</v>
      </c>
      <c r="AD656" s="21"/>
      <c r="AF656" s="13">
        <f t="shared" si="20"/>
        <v>-800</v>
      </c>
      <c r="AG656" s="13">
        <f t="shared" si="21"/>
        <v>-1016</v>
      </c>
    </row>
    <row r="657" spans="1:33" x14ac:dyDescent="0.25">
      <c r="A657" s="14">
        <v>43674.083333333343</v>
      </c>
      <c r="B657" s="14">
        <v>43674.125000000007</v>
      </c>
      <c r="C657" s="6">
        <v>643.4</v>
      </c>
      <c r="D657" s="10">
        <v>593.33859749999999</v>
      </c>
      <c r="E657" s="6">
        <v>339.9</v>
      </c>
      <c r="F657" s="10">
        <v>295.04988358333333</v>
      </c>
      <c r="G657" s="6">
        <v>27.9</v>
      </c>
      <c r="H657" s="10">
        <v>32.494487833333331</v>
      </c>
      <c r="I657" s="6">
        <v>750</v>
      </c>
      <c r="J657" s="6">
        <v>243</v>
      </c>
      <c r="K657" s="5">
        <v>800</v>
      </c>
      <c r="L657" s="6">
        <v>799.3</v>
      </c>
      <c r="M657" s="6">
        <v>1016</v>
      </c>
      <c r="N657" s="6">
        <v>1318.8</v>
      </c>
      <c r="O657" s="6">
        <v>1016</v>
      </c>
      <c r="P657" s="11">
        <v>712.6</v>
      </c>
      <c r="Q657" s="6">
        <v>0</v>
      </c>
      <c r="R657" s="6">
        <v>0</v>
      </c>
      <c r="S657" s="6">
        <v>0</v>
      </c>
      <c r="T657" s="6">
        <v>0</v>
      </c>
      <c r="U657" s="15">
        <v>-0.7</v>
      </c>
      <c r="V657" s="12">
        <v>-302.8</v>
      </c>
      <c r="W657" s="6">
        <v>0</v>
      </c>
      <c r="X657" s="6">
        <v>-0.7</v>
      </c>
      <c r="Y657" s="6">
        <v>380.30928300000011</v>
      </c>
      <c r="Z657" s="6">
        <v>-284.4789264166667</v>
      </c>
      <c r="AA657" s="10">
        <v>-394.03999091666668</v>
      </c>
      <c r="AB657" s="5">
        <v>-13.73069341666667</v>
      </c>
      <c r="AC657" s="6">
        <v>50.000164833333322</v>
      </c>
      <c r="AD657" s="21"/>
      <c r="AF657" s="13">
        <f t="shared" si="20"/>
        <v>-800</v>
      </c>
      <c r="AG657" s="13">
        <f t="shared" si="21"/>
        <v>-1016</v>
      </c>
    </row>
    <row r="658" spans="1:33" x14ac:dyDescent="0.25">
      <c r="A658" s="14">
        <v>43674.125</v>
      </c>
      <c r="B658" s="14">
        <v>43674.166666666664</v>
      </c>
      <c r="C658" s="6">
        <v>625.1</v>
      </c>
      <c r="D658" s="10">
        <v>586.23758449999991</v>
      </c>
      <c r="E658" s="6">
        <v>335.1</v>
      </c>
      <c r="F658" s="10">
        <v>302.07458491666671</v>
      </c>
      <c r="G658" s="6">
        <v>25.4</v>
      </c>
      <c r="H658" s="10">
        <v>32.805235750000001</v>
      </c>
      <c r="I658" s="6">
        <v>750</v>
      </c>
      <c r="J658" s="6">
        <v>254</v>
      </c>
      <c r="K658" s="5">
        <v>800</v>
      </c>
      <c r="L658" s="6">
        <v>800</v>
      </c>
      <c r="M658" s="6">
        <v>1016</v>
      </c>
      <c r="N658" s="6">
        <v>1305.9000000000001</v>
      </c>
      <c r="O658" s="6">
        <v>1016</v>
      </c>
      <c r="P658" s="11">
        <v>726</v>
      </c>
      <c r="Q658" s="6">
        <v>0</v>
      </c>
      <c r="R658" s="6">
        <v>0</v>
      </c>
      <c r="S658" s="6">
        <v>0</v>
      </c>
      <c r="T658" s="6">
        <v>0</v>
      </c>
      <c r="U658" s="15">
        <v>0</v>
      </c>
      <c r="V658" s="12">
        <v>-290</v>
      </c>
      <c r="W658" s="6">
        <v>0</v>
      </c>
      <c r="X658" s="6">
        <v>0</v>
      </c>
      <c r="Y658" s="6">
        <v>368.228836</v>
      </c>
      <c r="Z658" s="6">
        <v>-302.97435866666672</v>
      </c>
      <c r="AA658" s="10">
        <v>-349.44601583333343</v>
      </c>
      <c r="AB658" s="5">
        <v>18.78281866666666</v>
      </c>
      <c r="AC658" s="6">
        <v>49.999803999999997</v>
      </c>
      <c r="AD658" s="21"/>
      <c r="AF658" s="13">
        <f t="shared" si="20"/>
        <v>-800</v>
      </c>
      <c r="AG658" s="13">
        <f t="shared" si="21"/>
        <v>-1016</v>
      </c>
    </row>
    <row r="659" spans="1:33" x14ac:dyDescent="0.25">
      <c r="A659" s="14">
        <v>43674.166666666657</v>
      </c>
      <c r="B659" s="14">
        <v>43674.208333333321</v>
      </c>
      <c r="C659" s="6">
        <v>598.70000000000005</v>
      </c>
      <c r="D659" s="10">
        <v>567.06872558333339</v>
      </c>
      <c r="E659" s="6">
        <v>333.1</v>
      </c>
      <c r="F659" s="10">
        <v>302.21510825000001</v>
      </c>
      <c r="G659" s="6">
        <v>21.7</v>
      </c>
      <c r="H659" s="10">
        <v>32.923428416666667</v>
      </c>
      <c r="I659" s="6">
        <v>750</v>
      </c>
      <c r="J659" s="6">
        <v>248</v>
      </c>
      <c r="K659" s="5">
        <v>800</v>
      </c>
      <c r="L659" s="6">
        <v>800</v>
      </c>
      <c r="M659" s="6">
        <v>1016</v>
      </c>
      <c r="N659" s="6">
        <v>1281.5</v>
      </c>
      <c r="O659" s="6">
        <v>1016</v>
      </c>
      <c r="P659" s="11">
        <v>750.4</v>
      </c>
      <c r="Q659" s="6">
        <v>0</v>
      </c>
      <c r="R659" s="6">
        <v>0</v>
      </c>
      <c r="S659" s="6">
        <v>0</v>
      </c>
      <c r="T659" s="6">
        <v>0</v>
      </c>
      <c r="U659" s="15">
        <v>0</v>
      </c>
      <c r="V659" s="12">
        <v>-265.60000000000002</v>
      </c>
      <c r="W659" s="6">
        <v>0</v>
      </c>
      <c r="X659" s="6">
        <v>0</v>
      </c>
      <c r="Y659" s="6">
        <v>355.95762891666669</v>
      </c>
      <c r="Z659" s="6">
        <v>-263.04748866666671</v>
      </c>
      <c r="AA659" s="10">
        <v>-357.79043883333338</v>
      </c>
      <c r="AB659" s="5">
        <v>-1.8328112500000029</v>
      </c>
      <c r="AC659" s="6">
        <v>50.006042000000008</v>
      </c>
      <c r="AD659" s="21"/>
      <c r="AF659" s="13">
        <f t="shared" si="20"/>
        <v>-800</v>
      </c>
      <c r="AG659" s="13">
        <f t="shared" si="21"/>
        <v>-1016</v>
      </c>
    </row>
    <row r="660" spans="1:33" x14ac:dyDescent="0.25">
      <c r="A660" s="14">
        <v>43674.208333333343</v>
      </c>
      <c r="B660" s="14">
        <v>43674.250000000007</v>
      </c>
      <c r="C660" s="6">
        <v>593.1</v>
      </c>
      <c r="D660" s="10">
        <v>542.18389374999992</v>
      </c>
      <c r="E660" s="6">
        <v>332.6</v>
      </c>
      <c r="F660" s="10">
        <v>292.96672066666667</v>
      </c>
      <c r="G660" s="6">
        <v>18.100000000000001</v>
      </c>
      <c r="H660" s="10">
        <v>22.629735500000006</v>
      </c>
      <c r="I660" s="6">
        <v>750</v>
      </c>
      <c r="J660" s="6">
        <v>256</v>
      </c>
      <c r="K660" s="5">
        <v>800</v>
      </c>
      <c r="L660" s="6">
        <v>803.1</v>
      </c>
      <c r="M660" s="6">
        <v>1016</v>
      </c>
      <c r="N660" s="6">
        <v>1279.5999999999999</v>
      </c>
      <c r="O660" s="6">
        <v>1016</v>
      </c>
      <c r="P660" s="11">
        <v>752</v>
      </c>
      <c r="Q660" s="6">
        <v>0</v>
      </c>
      <c r="R660" s="6">
        <v>0</v>
      </c>
      <c r="S660" s="6">
        <v>0</v>
      </c>
      <c r="T660" s="6">
        <v>0</v>
      </c>
      <c r="U660" s="15">
        <v>3.1</v>
      </c>
      <c r="V660" s="12">
        <v>-263.60000000000002</v>
      </c>
      <c r="W660" s="6">
        <v>0</v>
      </c>
      <c r="X660" s="6">
        <v>3.1</v>
      </c>
      <c r="Y660" s="6">
        <v>336.83562716666671</v>
      </c>
      <c r="Z660" s="6">
        <v>-239.88278425000001</v>
      </c>
      <c r="AA660" s="10">
        <v>-346.19615941666672</v>
      </c>
      <c r="AB660" s="5">
        <v>-9.360534333333332</v>
      </c>
      <c r="AC660" s="6">
        <v>50.008514750000003</v>
      </c>
      <c r="AD660" s="21"/>
      <c r="AF660" s="13">
        <f t="shared" si="20"/>
        <v>-800</v>
      </c>
      <c r="AG660" s="13">
        <f t="shared" si="21"/>
        <v>-1016</v>
      </c>
    </row>
    <row r="661" spans="1:33" x14ac:dyDescent="0.25">
      <c r="A661" s="14">
        <v>43674.25</v>
      </c>
      <c r="B661" s="14">
        <v>43674.291666666664</v>
      </c>
      <c r="C661" s="6">
        <v>617.20000000000005</v>
      </c>
      <c r="D661" s="10">
        <v>563.19983408333326</v>
      </c>
      <c r="E661" s="6">
        <v>331.2</v>
      </c>
      <c r="F661" s="10">
        <v>289.61294575000011</v>
      </c>
      <c r="G661" s="6">
        <v>14.9</v>
      </c>
      <c r="H661" s="10">
        <v>15.342540333333329</v>
      </c>
      <c r="I661" s="6">
        <v>650</v>
      </c>
      <c r="J661" s="6">
        <v>215</v>
      </c>
      <c r="K661" s="5">
        <v>700</v>
      </c>
      <c r="L661" s="6">
        <v>703.1</v>
      </c>
      <c r="M661" s="6">
        <v>1016</v>
      </c>
      <c r="N661" s="6">
        <v>1305.0999999999999</v>
      </c>
      <c r="O661" s="6">
        <v>1016</v>
      </c>
      <c r="P661" s="11">
        <v>726.6</v>
      </c>
      <c r="Q661" s="6">
        <v>0</v>
      </c>
      <c r="R661" s="6">
        <v>0</v>
      </c>
      <c r="S661" s="6">
        <v>0</v>
      </c>
      <c r="T661" s="6">
        <v>0</v>
      </c>
      <c r="U661" s="15">
        <v>3.1</v>
      </c>
      <c r="V661" s="12">
        <v>-289.10000000000002</v>
      </c>
      <c r="W661" s="6">
        <v>0</v>
      </c>
      <c r="X661" s="6">
        <v>3.1</v>
      </c>
      <c r="Y661" s="6">
        <v>296.79217283333332</v>
      </c>
      <c r="Z661" s="6">
        <v>-303.64620224999999</v>
      </c>
      <c r="AA661" s="10">
        <v>-266.72819533333325</v>
      </c>
      <c r="AB661" s="5">
        <v>30.06397325</v>
      </c>
      <c r="AC661" s="6">
        <v>50.001695749999989</v>
      </c>
      <c r="AD661" s="21"/>
      <c r="AF661" s="13">
        <f t="shared" si="20"/>
        <v>-700</v>
      </c>
      <c r="AG661" s="13">
        <f t="shared" si="21"/>
        <v>-1016</v>
      </c>
    </row>
    <row r="662" spans="1:33" x14ac:dyDescent="0.25">
      <c r="A662" s="14">
        <v>43674.291666666657</v>
      </c>
      <c r="B662" s="14">
        <v>43674.333333333321</v>
      </c>
      <c r="C662" s="6">
        <v>660.8</v>
      </c>
      <c r="D662" s="10">
        <v>610.85000100000002</v>
      </c>
      <c r="E662" s="6">
        <v>332.3</v>
      </c>
      <c r="F662" s="10">
        <v>293.55615749999998</v>
      </c>
      <c r="G662" s="6">
        <v>11.3</v>
      </c>
      <c r="H662" s="10">
        <v>9.7041349166666659</v>
      </c>
      <c r="I662" s="6">
        <v>650</v>
      </c>
      <c r="J662" s="6">
        <v>219</v>
      </c>
      <c r="K662" s="5">
        <v>700</v>
      </c>
      <c r="L662" s="6">
        <v>704</v>
      </c>
      <c r="M662" s="6">
        <v>1016</v>
      </c>
      <c r="N662" s="6">
        <v>1345.5</v>
      </c>
      <c r="O662" s="6">
        <v>1016</v>
      </c>
      <c r="P662" s="11">
        <v>683.5</v>
      </c>
      <c r="Q662" s="6">
        <v>0</v>
      </c>
      <c r="R662" s="6">
        <v>0</v>
      </c>
      <c r="S662" s="6">
        <v>0</v>
      </c>
      <c r="T662" s="6">
        <v>0</v>
      </c>
      <c r="U662" s="15">
        <v>4</v>
      </c>
      <c r="V662" s="12">
        <v>-332.5</v>
      </c>
      <c r="W662" s="6">
        <v>0</v>
      </c>
      <c r="X662" s="6">
        <v>4</v>
      </c>
      <c r="Y662" s="6">
        <v>296.27735783333338</v>
      </c>
      <c r="Z662" s="6">
        <v>-339.34806191666667</v>
      </c>
      <c r="AA662" s="10">
        <v>-274.33208658333331</v>
      </c>
      <c r="AB662" s="5">
        <v>21.945279500000002</v>
      </c>
      <c r="AC662" s="6">
        <v>49.996317416666663</v>
      </c>
      <c r="AD662" s="21"/>
      <c r="AF662" s="13">
        <f t="shared" si="20"/>
        <v>-700</v>
      </c>
      <c r="AG662" s="13">
        <f t="shared" si="21"/>
        <v>-1016</v>
      </c>
    </row>
    <row r="663" spans="1:33" x14ac:dyDescent="0.25">
      <c r="A663" s="14">
        <v>43674.333333333343</v>
      </c>
      <c r="B663" s="14">
        <v>43674.375000000007</v>
      </c>
      <c r="C663" s="6">
        <v>729.1</v>
      </c>
      <c r="D663" s="10">
        <v>683.46143583333333</v>
      </c>
      <c r="E663" s="6">
        <v>330.7</v>
      </c>
      <c r="F663" s="10">
        <v>292.58160641666672</v>
      </c>
      <c r="G663" s="6">
        <v>5.7</v>
      </c>
      <c r="H663" s="10">
        <v>2.8247307499999952</v>
      </c>
      <c r="I663" s="6">
        <v>650</v>
      </c>
      <c r="J663" s="6">
        <v>0</v>
      </c>
      <c r="K663" s="5">
        <v>700</v>
      </c>
      <c r="L663" s="6">
        <v>1122.9000000000001</v>
      </c>
      <c r="M663" s="6">
        <v>1016</v>
      </c>
      <c r="N663" s="6">
        <v>1835.1</v>
      </c>
      <c r="O663" s="6">
        <v>1016</v>
      </c>
      <c r="P663" s="11">
        <v>194.7</v>
      </c>
      <c r="Q663" s="6">
        <v>0</v>
      </c>
      <c r="R663" s="6">
        <v>0</v>
      </c>
      <c r="S663" s="6">
        <v>0</v>
      </c>
      <c r="T663" s="6">
        <v>0</v>
      </c>
      <c r="U663" s="15">
        <v>422.9</v>
      </c>
      <c r="V663" s="12">
        <v>-821.3</v>
      </c>
      <c r="W663" s="6">
        <v>0</v>
      </c>
      <c r="X663" s="6">
        <v>422.9</v>
      </c>
      <c r="Y663" s="6">
        <v>475.68577316666671</v>
      </c>
      <c r="Z663" s="6">
        <v>-769.73411150000004</v>
      </c>
      <c r="AA663" s="10">
        <v>-96.991687250000012</v>
      </c>
      <c r="AB663" s="5">
        <v>378.69408483333342</v>
      </c>
      <c r="AC663" s="6">
        <v>49.993291083333332</v>
      </c>
      <c r="AD663" s="21"/>
      <c r="AF663" s="13">
        <f t="shared" si="20"/>
        <v>-700</v>
      </c>
      <c r="AG663" s="13">
        <f t="shared" si="21"/>
        <v>-1016</v>
      </c>
    </row>
    <row r="664" spans="1:33" x14ac:dyDescent="0.25">
      <c r="A664" s="14">
        <v>43674.375</v>
      </c>
      <c r="B664" s="14">
        <v>43674.416666666664</v>
      </c>
      <c r="C664" s="6">
        <v>793</v>
      </c>
      <c r="D664" s="10">
        <v>742.06411233333336</v>
      </c>
      <c r="E664" s="6">
        <v>362.3</v>
      </c>
      <c r="F664" s="10">
        <v>306.26393624999997</v>
      </c>
      <c r="G664" s="6">
        <v>3.4</v>
      </c>
      <c r="H664" s="10">
        <v>-1.5830592500000034</v>
      </c>
      <c r="I664" s="6">
        <v>650</v>
      </c>
      <c r="J664" s="6">
        <v>0</v>
      </c>
      <c r="K664" s="5">
        <v>700</v>
      </c>
      <c r="L664" s="6">
        <v>1068.3</v>
      </c>
      <c r="M664" s="6">
        <v>1016</v>
      </c>
      <c r="N664" s="6">
        <v>1815.5</v>
      </c>
      <c r="O664" s="6">
        <v>1016</v>
      </c>
      <c r="P664" s="11">
        <v>216</v>
      </c>
      <c r="Q664" s="6">
        <v>0</v>
      </c>
      <c r="R664" s="6">
        <v>0</v>
      </c>
      <c r="S664" s="6">
        <v>0</v>
      </c>
      <c r="T664" s="6">
        <v>0</v>
      </c>
      <c r="U664" s="15">
        <v>368.3</v>
      </c>
      <c r="V664" s="12">
        <v>-800</v>
      </c>
      <c r="W664" s="6">
        <v>0</v>
      </c>
      <c r="X664" s="6">
        <v>368.3</v>
      </c>
      <c r="Y664" s="6">
        <v>502.62990300000001</v>
      </c>
      <c r="Z664" s="6">
        <v>-840.7396531666667</v>
      </c>
      <c r="AA664" s="10">
        <v>-97.749318750000015</v>
      </c>
      <c r="AB664" s="5">
        <v>404.88058216666661</v>
      </c>
      <c r="AC664" s="6">
        <v>49.996625916666659</v>
      </c>
      <c r="AD664" s="21"/>
      <c r="AF664" s="13">
        <f t="shared" si="20"/>
        <v>-700</v>
      </c>
      <c r="AG664" s="13">
        <f t="shared" si="21"/>
        <v>-1016</v>
      </c>
    </row>
    <row r="665" spans="1:33" x14ac:dyDescent="0.25">
      <c r="A665" s="14">
        <v>43674.416666666657</v>
      </c>
      <c r="B665" s="14">
        <v>43674.458333333321</v>
      </c>
      <c r="C665" s="6">
        <v>825.6</v>
      </c>
      <c r="D665" s="10">
        <v>777.19333383333333</v>
      </c>
      <c r="E665" s="6">
        <v>381.8</v>
      </c>
      <c r="F665" s="10">
        <v>318.39124041666668</v>
      </c>
      <c r="G665" s="6">
        <v>3.1</v>
      </c>
      <c r="H665" s="10">
        <v>-4.996389083333332</v>
      </c>
      <c r="I665" s="6">
        <v>650</v>
      </c>
      <c r="J665" s="6">
        <v>0</v>
      </c>
      <c r="K665" s="5">
        <v>700</v>
      </c>
      <c r="L665" s="6">
        <v>1157.7</v>
      </c>
      <c r="M665" s="6">
        <v>1016</v>
      </c>
      <c r="N665" s="6">
        <v>1909.2</v>
      </c>
      <c r="O665" s="6">
        <v>1016</v>
      </c>
      <c r="P665" s="11">
        <v>114.5</v>
      </c>
      <c r="Q665" s="6">
        <v>0</v>
      </c>
      <c r="R665" s="6">
        <v>0</v>
      </c>
      <c r="S665" s="6">
        <v>0</v>
      </c>
      <c r="T665" s="6">
        <v>0</v>
      </c>
      <c r="U665" s="15">
        <v>457.7</v>
      </c>
      <c r="V665" s="12">
        <v>-901.5</v>
      </c>
      <c r="W665" s="6">
        <v>0</v>
      </c>
      <c r="X665" s="6">
        <v>457.7</v>
      </c>
      <c r="Y665" s="6">
        <v>479.6345264166668</v>
      </c>
      <c r="Z665" s="6">
        <v>-877.75890866666668</v>
      </c>
      <c r="AA665" s="10">
        <v>-60.69918874999999</v>
      </c>
      <c r="AB665" s="5">
        <v>418.93533833333339</v>
      </c>
      <c r="AC665" s="6">
        <v>49.995291250000001</v>
      </c>
      <c r="AD665" s="21"/>
      <c r="AF665" s="13">
        <f t="shared" si="20"/>
        <v>-700</v>
      </c>
      <c r="AG665" s="13">
        <f t="shared" si="21"/>
        <v>-1016</v>
      </c>
    </row>
    <row r="666" spans="1:33" x14ac:dyDescent="0.25">
      <c r="A666" s="14">
        <v>43674.458333333343</v>
      </c>
      <c r="B666" s="14">
        <v>43674.500000000007</v>
      </c>
      <c r="C666" s="6">
        <v>833.5</v>
      </c>
      <c r="D666" s="10">
        <v>782.34194958333319</v>
      </c>
      <c r="E666" s="6">
        <v>398.3</v>
      </c>
      <c r="F666" s="10">
        <v>323.78453316666668</v>
      </c>
      <c r="G666" s="6">
        <v>6.3</v>
      </c>
      <c r="H666" s="10">
        <v>-4.3494364166666681</v>
      </c>
      <c r="I666" s="6">
        <v>650</v>
      </c>
      <c r="J666" s="6">
        <v>0</v>
      </c>
      <c r="K666" s="5">
        <v>700</v>
      </c>
      <c r="L666" s="6">
        <v>1167.4000000000001</v>
      </c>
      <c r="M666" s="6">
        <v>1016</v>
      </c>
      <c r="N666" s="6">
        <v>1916.4</v>
      </c>
      <c r="O666" s="6">
        <v>1016</v>
      </c>
      <c r="P666" s="11">
        <v>113.4</v>
      </c>
      <c r="Q666" s="6">
        <v>0</v>
      </c>
      <c r="R666" s="6">
        <v>0</v>
      </c>
      <c r="S666" s="6">
        <v>0</v>
      </c>
      <c r="T666" s="6">
        <v>0</v>
      </c>
      <c r="U666" s="15">
        <v>467.4</v>
      </c>
      <c r="V666" s="12">
        <v>-902.6</v>
      </c>
      <c r="W666" s="6">
        <v>0</v>
      </c>
      <c r="X666" s="6">
        <v>467.4</v>
      </c>
      <c r="Y666" s="6">
        <v>446.39016974999998</v>
      </c>
      <c r="Z666" s="6">
        <v>-882.39916483333343</v>
      </c>
      <c r="AA666" s="10">
        <v>-22.56788216666666</v>
      </c>
      <c r="AB666" s="5">
        <v>423.8222858333333</v>
      </c>
      <c r="AC666" s="6">
        <v>49.99990141666666</v>
      </c>
      <c r="AD666" s="21"/>
      <c r="AF666" s="13">
        <f t="shared" si="20"/>
        <v>-700</v>
      </c>
      <c r="AG666" s="13">
        <f t="shared" si="21"/>
        <v>-1016</v>
      </c>
    </row>
    <row r="667" spans="1:33" x14ac:dyDescent="0.25">
      <c r="A667" s="14">
        <v>43674.5</v>
      </c>
      <c r="B667" s="14">
        <v>43674.541666666664</v>
      </c>
      <c r="C667" s="6">
        <v>859.9</v>
      </c>
      <c r="D667" s="10">
        <v>777.37416574999997</v>
      </c>
      <c r="E667" s="6">
        <v>403.3</v>
      </c>
      <c r="F667" s="10">
        <v>334.65483349999988</v>
      </c>
      <c r="G667" s="6">
        <v>12.4</v>
      </c>
      <c r="H667" s="10">
        <v>5.1936876666666585</v>
      </c>
      <c r="I667" s="6">
        <v>650</v>
      </c>
      <c r="J667" s="6">
        <v>0</v>
      </c>
      <c r="K667" s="5">
        <v>700</v>
      </c>
      <c r="L667" s="6">
        <v>1181.4000000000001</v>
      </c>
      <c r="M667" s="6">
        <v>1016</v>
      </c>
      <c r="N667" s="6">
        <v>1923.8</v>
      </c>
      <c r="O667" s="6">
        <v>1016</v>
      </c>
      <c r="P667" s="11">
        <v>78</v>
      </c>
      <c r="Q667" s="6">
        <v>0</v>
      </c>
      <c r="R667" s="6">
        <v>0</v>
      </c>
      <c r="S667" s="6">
        <v>0</v>
      </c>
      <c r="T667" s="6">
        <v>0</v>
      </c>
      <c r="U667" s="15">
        <v>481.4</v>
      </c>
      <c r="V667" s="12">
        <v>-938</v>
      </c>
      <c r="W667" s="6">
        <v>0</v>
      </c>
      <c r="X667" s="6">
        <v>481.4</v>
      </c>
      <c r="Y667" s="6">
        <v>511.8868076666667</v>
      </c>
      <c r="Z667" s="6">
        <v>-942.74510458333316</v>
      </c>
      <c r="AA667" s="10">
        <v>-11.983114833333339</v>
      </c>
      <c r="AB667" s="5">
        <v>499.90368916666671</v>
      </c>
      <c r="AC667" s="6">
        <v>49.99806916666666</v>
      </c>
      <c r="AD667" s="21"/>
      <c r="AF667" s="13">
        <f t="shared" si="20"/>
        <v>-700</v>
      </c>
      <c r="AG667" s="13">
        <f t="shared" si="21"/>
        <v>-1016</v>
      </c>
    </row>
    <row r="668" spans="1:33" x14ac:dyDescent="0.25">
      <c r="A668" s="14">
        <v>43674.541666666657</v>
      </c>
      <c r="B668" s="14">
        <v>43674.583333333321</v>
      </c>
      <c r="C668" s="6">
        <v>828.7</v>
      </c>
      <c r="D668" s="10">
        <v>777.7380827500001</v>
      </c>
      <c r="E668" s="6">
        <v>409.4</v>
      </c>
      <c r="F668" s="10">
        <v>339.02273308333332</v>
      </c>
      <c r="G668" s="6">
        <v>19.2</v>
      </c>
      <c r="H668" s="10">
        <v>8.8163749999999972</v>
      </c>
      <c r="I668" s="6">
        <v>650</v>
      </c>
      <c r="J668" s="6">
        <v>0</v>
      </c>
      <c r="K668" s="5">
        <v>700</v>
      </c>
      <c r="L668" s="6">
        <v>1224.4000000000001</v>
      </c>
      <c r="M668" s="6">
        <v>1016</v>
      </c>
      <c r="N668" s="6">
        <v>1960.5</v>
      </c>
      <c r="O668" s="6">
        <v>1016</v>
      </c>
      <c r="P668" s="11">
        <v>70.3</v>
      </c>
      <c r="Q668" s="6">
        <v>0</v>
      </c>
      <c r="R668" s="6">
        <v>0</v>
      </c>
      <c r="S668" s="6">
        <v>0</v>
      </c>
      <c r="T668" s="6">
        <v>0</v>
      </c>
      <c r="U668" s="15">
        <v>524.4</v>
      </c>
      <c r="V668" s="12">
        <v>-945.7</v>
      </c>
      <c r="W668" s="6">
        <v>0</v>
      </c>
      <c r="X668" s="6">
        <v>524.4</v>
      </c>
      <c r="Y668" s="6">
        <v>532.28696708333325</v>
      </c>
      <c r="Z668" s="6">
        <v>-963.2210464166667</v>
      </c>
      <c r="AA668" s="10">
        <v>-7.787880916666662</v>
      </c>
      <c r="AB668" s="5">
        <v>524.49906675</v>
      </c>
      <c r="AC668" s="6">
        <v>49.999249666666657</v>
      </c>
      <c r="AD668" s="21"/>
      <c r="AF668" s="13">
        <f t="shared" si="20"/>
        <v>-700</v>
      </c>
      <c r="AG668" s="13">
        <f t="shared" si="21"/>
        <v>-1016</v>
      </c>
    </row>
    <row r="669" spans="1:33" x14ac:dyDescent="0.25">
      <c r="A669" s="14">
        <v>43674.583333333343</v>
      </c>
      <c r="B669" s="14">
        <v>43674.625000000007</v>
      </c>
      <c r="C669" s="6">
        <v>819.9</v>
      </c>
      <c r="D669" s="10">
        <v>771.18376675000002</v>
      </c>
      <c r="E669" s="6">
        <v>417</v>
      </c>
      <c r="F669" s="10">
        <v>330.23162599999989</v>
      </c>
      <c r="G669" s="6">
        <v>29.6</v>
      </c>
      <c r="H669" s="10">
        <v>5.5553586666666632</v>
      </c>
      <c r="I669" s="6">
        <v>650</v>
      </c>
      <c r="J669" s="6">
        <v>0</v>
      </c>
      <c r="K669" s="5">
        <v>700</v>
      </c>
      <c r="L669" s="6">
        <v>1313.1</v>
      </c>
      <c r="M669" s="6">
        <v>1016</v>
      </c>
      <c r="N669" s="6">
        <v>2032</v>
      </c>
      <c r="O669" s="6">
        <v>1016</v>
      </c>
      <c r="P669" s="11">
        <v>0</v>
      </c>
      <c r="Q669" s="6">
        <v>0</v>
      </c>
      <c r="R669" s="6">
        <v>0</v>
      </c>
      <c r="S669" s="6">
        <v>0</v>
      </c>
      <c r="T669" s="6">
        <v>0</v>
      </c>
      <c r="U669" s="15">
        <v>613.1</v>
      </c>
      <c r="V669" s="12">
        <v>-1016</v>
      </c>
      <c r="W669" s="6">
        <v>0</v>
      </c>
      <c r="X669" s="6">
        <v>613.1</v>
      </c>
      <c r="Y669" s="6">
        <v>475.76060499999988</v>
      </c>
      <c r="Z669" s="6">
        <v>-995.29090116666669</v>
      </c>
      <c r="AA669" s="10">
        <v>78.578592333333347</v>
      </c>
      <c r="AB669" s="5">
        <v>554.33917750000001</v>
      </c>
      <c r="AC669" s="6">
        <v>49.999362083333317</v>
      </c>
      <c r="AD669" s="21"/>
      <c r="AF669" s="13">
        <f t="shared" si="20"/>
        <v>-700</v>
      </c>
      <c r="AG669" s="13">
        <f t="shared" si="21"/>
        <v>-1016</v>
      </c>
    </row>
    <row r="670" spans="1:33" x14ac:dyDescent="0.25">
      <c r="A670" s="14">
        <v>43674.625</v>
      </c>
      <c r="B670" s="14">
        <v>43674.666666666664</v>
      </c>
      <c r="C670" s="6">
        <v>807.2</v>
      </c>
      <c r="D670" s="10">
        <v>770.59535741666662</v>
      </c>
      <c r="E670" s="6">
        <v>387.6</v>
      </c>
      <c r="F670" s="10">
        <v>328.64286283333342</v>
      </c>
      <c r="G670" s="6">
        <v>43.2</v>
      </c>
      <c r="H670" s="10">
        <v>7.2458412500000016</v>
      </c>
      <c r="I670" s="6">
        <v>650</v>
      </c>
      <c r="J670" s="6">
        <v>0</v>
      </c>
      <c r="K670" s="5">
        <v>700</v>
      </c>
      <c r="L670" s="6">
        <v>1296.4000000000001</v>
      </c>
      <c r="M670" s="6">
        <v>1016</v>
      </c>
      <c r="N670" s="6">
        <v>1996.2</v>
      </c>
      <c r="O670" s="6">
        <v>1016</v>
      </c>
      <c r="P670" s="11">
        <v>0</v>
      </c>
      <c r="Q670" s="6">
        <v>0</v>
      </c>
      <c r="R670" s="6">
        <v>0</v>
      </c>
      <c r="S670" s="6">
        <v>0</v>
      </c>
      <c r="T670" s="6">
        <v>0</v>
      </c>
      <c r="U670" s="15">
        <v>596.4</v>
      </c>
      <c r="V670" s="12">
        <v>-1016</v>
      </c>
      <c r="W670" s="6">
        <v>0</v>
      </c>
      <c r="X670" s="6">
        <v>596.4</v>
      </c>
      <c r="Y670" s="6">
        <v>468.46080266666672</v>
      </c>
      <c r="Z670" s="6">
        <v>-999.83807374999992</v>
      </c>
      <c r="AA670" s="10">
        <v>89.421879916666654</v>
      </c>
      <c r="AB670" s="5">
        <v>557.88266999999996</v>
      </c>
      <c r="AC670" s="6">
        <v>49.998137833333338</v>
      </c>
      <c r="AD670" s="21"/>
      <c r="AF670" s="13">
        <f t="shared" si="20"/>
        <v>-700</v>
      </c>
      <c r="AG670" s="13">
        <f t="shared" si="21"/>
        <v>-1016</v>
      </c>
    </row>
    <row r="671" spans="1:33" x14ac:dyDescent="0.25">
      <c r="A671" s="14">
        <v>43674.666666666657</v>
      </c>
      <c r="B671" s="14">
        <v>43674.708333333321</v>
      </c>
      <c r="C671" s="6">
        <v>810.6</v>
      </c>
      <c r="D671" s="10">
        <v>779.13061525000001</v>
      </c>
      <c r="E671" s="6">
        <v>390.4</v>
      </c>
      <c r="F671" s="10">
        <v>347.90440875000002</v>
      </c>
      <c r="G671" s="6">
        <v>59.9</v>
      </c>
      <c r="H671" s="10">
        <v>30.560772249999992</v>
      </c>
      <c r="I671" s="6">
        <v>650</v>
      </c>
      <c r="J671" s="6">
        <v>0</v>
      </c>
      <c r="K671" s="5">
        <v>700</v>
      </c>
      <c r="L671" s="6">
        <v>1292.2</v>
      </c>
      <c r="M671" s="6">
        <v>1016</v>
      </c>
      <c r="N671" s="6">
        <v>1987.1</v>
      </c>
      <c r="O671" s="6">
        <v>1016</v>
      </c>
      <c r="P671" s="11">
        <v>3.6</v>
      </c>
      <c r="Q671" s="6">
        <v>0</v>
      </c>
      <c r="R671" s="6">
        <v>0</v>
      </c>
      <c r="S671" s="6">
        <v>0</v>
      </c>
      <c r="T671" s="6">
        <v>0</v>
      </c>
      <c r="U671" s="15">
        <v>592.20000000000005</v>
      </c>
      <c r="V671" s="12">
        <v>-1012.4</v>
      </c>
      <c r="W671" s="6">
        <v>0</v>
      </c>
      <c r="X671" s="6">
        <v>592.20000000000005</v>
      </c>
      <c r="Y671" s="6">
        <v>533.69488524999986</v>
      </c>
      <c r="Z671" s="6">
        <v>-998.91801708333332</v>
      </c>
      <c r="AA671" s="10">
        <v>33.995097749999999</v>
      </c>
      <c r="AB671" s="5">
        <v>567.68997708333325</v>
      </c>
      <c r="AC671" s="6">
        <v>50.000083916666661</v>
      </c>
      <c r="AD671" s="21"/>
      <c r="AF671" s="13">
        <f t="shared" si="20"/>
        <v>-700</v>
      </c>
      <c r="AG671" s="13">
        <f t="shared" si="21"/>
        <v>-1016</v>
      </c>
    </row>
    <row r="672" spans="1:33" x14ac:dyDescent="0.25">
      <c r="A672" s="14">
        <v>43674.708333333343</v>
      </c>
      <c r="B672" s="14">
        <v>43674.750000000007</v>
      </c>
      <c r="C672" s="6">
        <v>813.6</v>
      </c>
      <c r="D672" s="10">
        <v>787.14267991666668</v>
      </c>
      <c r="E672" s="6">
        <v>375.3</v>
      </c>
      <c r="F672" s="10">
        <v>356.01833341666662</v>
      </c>
      <c r="G672" s="6">
        <v>71.8</v>
      </c>
      <c r="H672" s="10">
        <v>41.574691666666666</v>
      </c>
      <c r="I672" s="6">
        <v>650</v>
      </c>
      <c r="J672" s="6">
        <v>0</v>
      </c>
      <c r="K672" s="5">
        <v>700</v>
      </c>
      <c r="L672" s="6">
        <v>1149.7</v>
      </c>
      <c r="M672" s="6">
        <v>1016</v>
      </c>
      <c r="N672" s="6">
        <v>1841.5</v>
      </c>
      <c r="O672" s="6">
        <v>1016</v>
      </c>
      <c r="P672" s="11">
        <v>128</v>
      </c>
      <c r="Q672" s="6">
        <v>0</v>
      </c>
      <c r="R672" s="6">
        <v>0</v>
      </c>
      <c r="S672" s="6">
        <v>0</v>
      </c>
      <c r="T672" s="6">
        <v>0</v>
      </c>
      <c r="U672" s="15">
        <v>449.7</v>
      </c>
      <c r="V672" s="12">
        <v>-888</v>
      </c>
      <c r="W672" s="6">
        <v>0</v>
      </c>
      <c r="X672" s="6">
        <v>449.7</v>
      </c>
      <c r="Y672" s="6">
        <v>511.07945000000001</v>
      </c>
      <c r="Z672" s="6">
        <v>-884.06156533333342</v>
      </c>
      <c r="AA672" s="10">
        <v>-58.121640166666666</v>
      </c>
      <c r="AB672" s="5">
        <v>452.95781449999998</v>
      </c>
      <c r="AC672" s="6">
        <v>50.000167166666671</v>
      </c>
      <c r="AD672" s="21"/>
      <c r="AF672" s="13">
        <f t="shared" si="20"/>
        <v>-700</v>
      </c>
      <c r="AG672" s="13">
        <f t="shared" si="21"/>
        <v>-1016</v>
      </c>
    </row>
    <row r="673" spans="1:33" x14ac:dyDescent="0.25">
      <c r="A673" s="14">
        <v>43674.75</v>
      </c>
      <c r="B673" s="14">
        <v>43674.791666666664</v>
      </c>
      <c r="C673" s="6">
        <v>824</v>
      </c>
      <c r="D673" s="10">
        <v>794.25635283333338</v>
      </c>
      <c r="E673" s="6">
        <v>390.4</v>
      </c>
      <c r="F673" s="10">
        <v>359.13438916666661</v>
      </c>
      <c r="G673" s="6">
        <v>74.599999999999994</v>
      </c>
      <c r="H673" s="10">
        <v>45.543066416666662</v>
      </c>
      <c r="I673" s="6">
        <v>650</v>
      </c>
      <c r="J673" s="6">
        <v>0</v>
      </c>
      <c r="K673" s="5">
        <v>700</v>
      </c>
      <c r="L673" s="6">
        <v>1097</v>
      </c>
      <c r="M673" s="6">
        <v>1016</v>
      </c>
      <c r="N673" s="6">
        <v>1797.3</v>
      </c>
      <c r="O673" s="6">
        <v>1016</v>
      </c>
      <c r="P673" s="11">
        <v>185.4</v>
      </c>
      <c r="Q673" s="6">
        <v>0</v>
      </c>
      <c r="R673" s="6">
        <v>0</v>
      </c>
      <c r="S673" s="6">
        <v>0</v>
      </c>
      <c r="T673" s="6">
        <v>0</v>
      </c>
      <c r="U673" s="15">
        <v>397</v>
      </c>
      <c r="V673" s="12">
        <v>-830.6</v>
      </c>
      <c r="W673" s="6">
        <v>0</v>
      </c>
      <c r="X673" s="6">
        <v>397</v>
      </c>
      <c r="Y673" s="6">
        <v>510.34308625</v>
      </c>
      <c r="Z673" s="6">
        <v>-808.95773683333346</v>
      </c>
      <c r="AA673" s="10">
        <v>-136.52015200000002</v>
      </c>
      <c r="AB673" s="5">
        <v>373.82292425000009</v>
      </c>
      <c r="AC673" s="6">
        <v>50.00006891666667</v>
      </c>
      <c r="AD673" s="21"/>
      <c r="AF673" s="13">
        <f t="shared" si="20"/>
        <v>-700</v>
      </c>
      <c r="AG673" s="13">
        <f t="shared" si="21"/>
        <v>-1016</v>
      </c>
    </row>
    <row r="674" spans="1:33" x14ac:dyDescent="0.25">
      <c r="A674" s="14">
        <v>43674.791666666657</v>
      </c>
      <c r="B674" s="14">
        <v>43674.833333333321</v>
      </c>
      <c r="C674" s="6">
        <v>828.3</v>
      </c>
      <c r="D674" s="10">
        <v>794.67734783333344</v>
      </c>
      <c r="E674" s="6">
        <v>388.9</v>
      </c>
      <c r="F674" s="10">
        <v>351.76205433333331</v>
      </c>
      <c r="G674" s="6">
        <v>81.400000000000006</v>
      </c>
      <c r="H674" s="10">
        <v>43.787521000000005</v>
      </c>
      <c r="I674" s="6">
        <v>650</v>
      </c>
      <c r="J674" s="6">
        <v>0</v>
      </c>
      <c r="K674" s="5">
        <v>700</v>
      </c>
      <c r="L674" s="6">
        <v>1109.5999999999999</v>
      </c>
      <c r="M674" s="6">
        <v>1016</v>
      </c>
      <c r="N674" s="6">
        <v>1809.6</v>
      </c>
      <c r="O674" s="6">
        <v>1016</v>
      </c>
      <c r="P674" s="11">
        <v>167</v>
      </c>
      <c r="Q674" s="6">
        <v>0</v>
      </c>
      <c r="R674" s="6">
        <v>0</v>
      </c>
      <c r="S674" s="6">
        <v>0</v>
      </c>
      <c r="T674" s="6">
        <v>0</v>
      </c>
      <c r="U674" s="15">
        <v>409.6</v>
      </c>
      <c r="V674" s="12">
        <v>-849</v>
      </c>
      <c r="W674" s="6">
        <v>0</v>
      </c>
      <c r="X674" s="6">
        <v>409.6</v>
      </c>
      <c r="Y674" s="6">
        <v>523.13217425000005</v>
      </c>
      <c r="Z674" s="6">
        <v>-831.12722158333327</v>
      </c>
      <c r="AA674" s="10">
        <v>-134.79438216666671</v>
      </c>
      <c r="AB674" s="5">
        <v>388.33779399999997</v>
      </c>
      <c r="AC674" s="6">
        <v>50.000456500000013</v>
      </c>
      <c r="AD674" s="21"/>
      <c r="AF674" s="13">
        <f t="shared" si="20"/>
        <v>-700</v>
      </c>
      <c r="AG674" s="13">
        <f t="shared" si="21"/>
        <v>-1016</v>
      </c>
    </row>
    <row r="675" spans="1:33" x14ac:dyDescent="0.25">
      <c r="A675" s="14">
        <v>43674.833333333343</v>
      </c>
      <c r="B675" s="14">
        <v>43674.875000000007</v>
      </c>
      <c r="C675" s="6">
        <v>823.6</v>
      </c>
      <c r="D675" s="10">
        <v>801.1745757499998</v>
      </c>
      <c r="E675" s="6">
        <v>402.8</v>
      </c>
      <c r="F675" s="10">
        <v>352.34474191666669</v>
      </c>
      <c r="G675" s="6">
        <v>92.3</v>
      </c>
      <c r="H675" s="10">
        <v>47.947307916666659</v>
      </c>
      <c r="I675" s="6">
        <v>650</v>
      </c>
      <c r="J675" s="6">
        <v>0</v>
      </c>
      <c r="K675" s="5">
        <v>700</v>
      </c>
      <c r="L675" s="6">
        <v>1170.7</v>
      </c>
      <c r="M675" s="6">
        <v>1016</v>
      </c>
      <c r="N675" s="6">
        <v>1856.8</v>
      </c>
      <c r="O675" s="6">
        <v>1016</v>
      </c>
      <c r="P675" s="11">
        <v>124.5</v>
      </c>
      <c r="Q675" s="6">
        <v>0</v>
      </c>
      <c r="R675" s="6">
        <v>0</v>
      </c>
      <c r="S675" s="6">
        <v>0</v>
      </c>
      <c r="T675" s="6">
        <v>0</v>
      </c>
      <c r="U675" s="15">
        <v>470.7</v>
      </c>
      <c r="V675" s="12">
        <v>-891.5</v>
      </c>
      <c r="W675" s="6">
        <v>0</v>
      </c>
      <c r="X675" s="6">
        <v>470.7</v>
      </c>
      <c r="Y675" s="6">
        <v>560.97220866666657</v>
      </c>
      <c r="Z675" s="6">
        <v>-862.06803008333327</v>
      </c>
      <c r="AA675" s="10">
        <v>-147.73566683333334</v>
      </c>
      <c r="AB675" s="5">
        <v>413.23653916666672</v>
      </c>
      <c r="AC675" s="6">
        <v>50.00055558333333</v>
      </c>
      <c r="AD675" s="21"/>
      <c r="AF675" s="13">
        <f t="shared" si="20"/>
        <v>-700</v>
      </c>
      <c r="AG675" s="13">
        <f t="shared" si="21"/>
        <v>-1016</v>
      </c>
    </row>
    <row r="676" spans="1:33" x14ac:dyDescent="0.25">
      <c r="A676" s="14">
        <v>43674.875</v>
      </c>
      <c r="B676" s="14">
        <v>43674.916666666664</v>
      </c>
      <c r="C676" s="6">
        <v>804.3</v>
      </c>
      <c r="D676" s="10">
        <v>785.94118258333322</v>
      </c>
      <c r="E676" s="6">
        <v>438.3</v>
      </c>
      <c r="F676" s="10">
        <v>345.81945274999998</v>
      </c>
      <c r="G676" s="6">
        <v>105.3</v>
      </c>
      <c r="H676" s="10">
        <v>43.599469916666663</v>
      </c>
      <c r="I676" s="6">
        <v>650</v>
      </c>
      <c r="J676" s="6">
        <v>0</v>
      </c>
      <c r="K676" s="5">
        <v>700</v>
      </c>
      <c r="L676" s="6">
        <v>1350</v>
      </c>
      <c r="M676" s="6">
        <v>1016</v>
      </c>
      <c r="N676" s="6">
        <v>2006.8</v>
      </c>
      <c r="O676" s="6">
        <v>1016</v>
      </c>
      <c r="P676" s="11">
        <v>0</v>
      </c>
      <c r="Q676" s="6">
        <v>0</v>
      </c>
      <c r="R676" s="6">
        <v>0</v>
      </c>
      <c r="S676" s="6">
        <v>0</v>
      </c>
      <c r="T676" s="6">
        <v>0</v>
      </c>
      <c r="U676" s="15">
        <v>650</v>
      </c>
      <c r="V676" s="12">
        <v>-1016</v>
      </c>
      <c r="W676" s="6">
        <v>0</v>
      </c>
      <c r="X676" s="6">
        <v>650</v>
      </c>
      <c r="Y676" s="6">
        <v>518.8007404166666</v>
      </c>
      <c r="Z676" s="6">
        <v>-932.07804600000009</v>
      </c>
      <c r="AA676" s="10">
        <v>-26.708514333333309</v>
      </c>
      <c r="AB676" s="5">
        <v>492.09220383333331</v>
      </c>
      <c r="AC676" s="6">
        <v>50.001110666666683</v>
      </c>
      <c r="AD676" s="21"/>
      <c r="AF676" s="13">
        <f t="shared" si="20"/>
        <v>-700</v>
      </c>
      <c r="AG676" s="13">
        <f t="shared" si="21"/>
        <v>-1016</v>
      </c>
    </row>
    <row r="677" spans="1:33" x14ac:dyDescent="0.25">
      <c r="A677" s="14">
        <v>43674.916666666657</v>
      </c>
      <c r="B677" s="14">
        <v>43674.958333333321</v>
      </c>
      <c r="C677" s="6">
        <v>781</v>
      </c>
      <c r="D677" s="10">
        <v>776.20951849999994</v>
      </c>
      <c r="E677" s="6">
        <v>390</v>
      </c>
      <c r="F677" s="10">
        <v>374.22830191666662</v>
      </c>
      <c r="G677" s="6">
        <v>109.4</v>
      </c>
      <c r="H677" s="10">
        <v>68.972723083333321</v>
      </c>
      <c r="I677" s="6">
        <v>750</v>
      </c>
      <c r="J677" s="6">
        <v>113</v>
      </c>
      <c r="K677" s="5">
        <v>800</v>
      </c>
      <c r="L677" s="6">
        <v>979.6</v>
      </c>
      <c r="M677" s="6">
        <v>1016</v>
      </c>
      <c r="N677" s="6">
        <v>1515.2</v>
      </c>
      <c r="O677" s="6">
        <v>1016</v>
      </c>
      <c r="P677" s="11">
        <v>445.4</v>
      </c>
      <c r="Q677" s="6">
        <v>0</v>
      </c>
      <c r="R677" s="6">
        <v>0</v>
      </c>
      <c r="S677" s="6">
        <v>0</v>
      </c>
      <c r="T677" s="6">
        <v>0</v>
      </c>
      <c r="U677" s="15">
        <v>179.6</v>
      </c>
      <c r="V677" s="12">
        <v>-570.6</v>
      </c>
      <c r="W677" s="6">
        <v>0</v>
      </c>
      <c r="X677" s="6">
        <v>179.6</v>
      </c>
      <c r="Y677" s="6">
        <v>480.54056291666672</v>
      </c>
      <c r="Z677" s="6">
        <v>-603.14651616666674</v>
      </c>
      <c r="AA677" s="10">
        <v>-279.19060674999997</v>
      </c>
      <c r="AB677" s="5">
        <v>201.34995649999999</v>
      </c>
      <c r="AC677" s="6">
        <v>49.999778500000012</v>
      </c>
      <c r="AD677" s="21"/>
      <c r="AF677" s="13">
        <f t="shared" si="20"/>
        <v>-800</v>
      </c>
      <c r="AG677" s="13">
        <f t="shared" si="21"/>
        <v>-1016</v>
      </c>
    </row>
    <row r="678" spans="1:33" x14ac:dyDescent="0.25">
      <c r="A678" s="14">
        <v>43674.958333333343</v>
      </c>
      <c r="B678" s="14">
        <v>43675.000000000007</v>
      </c>
      <c r="C678" s="6">
        <v>759.1</v>
      </c>
      <c r="D678" s="10">
        <v>731.1246593333334</v>
      </c>
      <c r="E678" s="6">
        <v>420.1</v>
      </c>
      <c r="F678" s="10">
        <v>391.36365758333329</v>
      </c>
      <c r="G678" s="6">
        <v>108.4</v>
      </c>
      <c r="H678" s="10">
        <v>83.977963000000003</v>
      </c>
      <c r="I678" s="6">
        <v>750</v>
      </c>
      <c r="J678" s="6">
        <v>83</v>
      </c>
      <c r="K678" s="5">
        <v>800</v>
      </c>
      <c r="L678" s="6">
        <v>1012.1</v>
      </c>
      <c r="M678" s="6">
        <v>1016</v>
      </c>
      <c r="N678" s="6">
        <v>1567.1</v>
      </c>
      <c r="O678" s="6">
        <v>1016</v>
      </c>
      <c r="P678" s="11">
        <v>433.1</v>
      </c>
      <c r="Q678" s="6">
        <v>0</v>
      </c>
      <c r="R678" s="6">
        <v>0</v>
      </c>
      <c r="S678" s="6">
        <v>0</v>
      </c>
      <c r="T678" s="6">
        <v>0</v>
      </c>
      <c r="U678" s="15">
        <v>212.1</v>
      </c>
      <c r="V678" s="12">
        <v>-551.1</v>
      </c>
      <c r="W678" s="6">
        <v>0</v>
      </c>
      <c r="X678" s="6">
        <v>212.1</v>
      </c>
      <c r="Y678" s="6">
        <v>495.42981733333318</v>
      </c>
      <c r="Z678" s="6">
        <v>-557.19947183333329</v>
      </c>
      <c r="AA678" s="10">
        <v>-277.96380116666671</v>
      </c>
      <c r="AB678" s="5">
        <v>217.46601091666659</v>
      </c>
      <c r="AC678" s="6">
        <v>50.00558241666667</v>
      </c>
      <c r="AD678" s="21"/>
      <c r="AF678" s="13">
        <f t="shared" si="20"/>
        <v>-800</v>
      </c>
      <c r="AG678" s="13">
        <f t="shared" si="21"/>
        <v>-1016</v>
      </c>
    </row>
    <row r="679" spans="1:33" x14ac:dyDescent="0.25">
      <c r="A679" s="14">
        <v>43675</v>
      </c>
      <c r="B679" s="14">
        <v>43675.041666666664</v>
      </c>
      <c r="C679" s="6">
        <v>704.7</v>
      </c>
      <c r="D679" s="10">
        <v>663.32714333333331</v>
      </c>
      <c r="E679" s="6">
        <v>421.9</v>
      </c>
      <c r="F679" s="10">
        <v>389.35163366666671</v>
      </c>
      <c r="G679" s="6">
        <v>101.1</v>
      </c>
      <c r="H679" s="10">
        <v>91.514801333333338</v>
      </c>
      <c r="I679" s="6">
        <v>750</v>
      </c>
      <c r="J679" s="6">
        <v>155</v>
      </c>
      <c r="K679" s="5">
        <v>800</v>
      </c>
      <c r="L679" s="6">
        <v>1015.7</v>
      </c>
      <c r="M679" s="6">
        <v>1016</v>
      </c>
      <c r="N679" s="6">
        <v>1405.5</v>
      </c>
      <c r="O679" s="6">
        <v>1016</v>
      </c>
      <c r="P679" s="11">
        <v>517.5</v>
      </c>
      <c r="Q679" s="6">
        <v>0</v>
      </c>
      <c r="R679" s="6">
        <v>0</v>
      </c>
      <c r="S679" s="6">
        <v>0</v>
      </c>
      <c r="T679" s="6">
        <v>0</v>
      </c>
      <c r="U679" s="15">
        <v>215.7</v>
      </c>
      <c r="V679" s="12">
        <v>-498.5</v>
      </c>
      <c r="W679" s="6">
        <v>0</v>
      </c>
      <c r="X679" s="6">
        <v>215.7</v>
      </c>
      <c r="Y679" s="6">
        <v>427.98235075000002</v>
      </c>
      <c r="Z679" s="6">
        <v>-518.57509866666669</v>
      </c>
      <c r="AA679" s="10">
        <v>-183.43192608333334</v>
      </c>
      <c r="AB679" s="10">
        <v>244.55040608333331</v>
      </c>
      <c r="AC679" s="6">
        <v>50.007944999999999</v>
      </c>
      <c r="AD679" s="21"/>
      <c r="AF679" s="13">
        <f t="shared" si="20"/>
        <v>-800</v>
      </c>
      <c r="AG679" s="13">
        <f t="shared" si="21"/>
        <v>-1016</v>
      </c>
    </row>
    <row r="680" spans="1:33" x14ac:dyDescent="0.25">
      <c r="A680" s="14">
        <v>43675.041666666657</v>
      </c>
      <c r="B680" s="14">
        <v>43675.083333333321</v>
      </c>
      <c r="C680" s="6">
        <v>659.1</v>
      </c>
      <c r="D680" s="10">
        <v>617.64352916666678</v>
      </c>
      <c r="E680" s="6">
        <v>339.9</v>
      </c>
      <c r="F680" s="10">
        <v>364.39190424999998</v>
      </c>
      <c r="G680" s="6">
        <v>68.900000000000006</v>
      </c>
      <c r="H680" s="10">
        <v>84.930641833333326</v>
      </c>
      <c r="I680" s="6">
        <v>850</v>
      </c>
      <c r="J680" s="6">
        <v>435</v>
      </c>
      <c r="K680" s="5">
        <v>879</v>
      </c>
      <c r="L680" s="6">
        <v>717.8</v>
      </c>
      <c r="M680" s="6">
        <v>1016</v>
      </c>
      <c r="N680" s="6">
        <v>1142.2</v>
      </c>
      <c r="O680" s="6">
        <v>1016</v>
      </c>
      <c r="P680" s="11">
        <v>858</v>
      </c>
      <c r="Q680" s="6">
        <v>0</v>
      </c>
      <c r="R680" s="6">
        <v>0</v>
      </c>
      <c r="S680" s="6">
        <v>0</v>
      </c>
      <c r="T680" s="6">
        <v>0</v>
      </c>
      <c r="U680" s="15">
        <v>-161.19999999999999</v>
      </c>
      <c r="V680" s="12">
        <v>-158</v>
      </c>
      <c r="W680" s="6">
        <v>0</v>
      </c>
      <c r="X680" s="6">
        <v>-161.19999999999999</v>
      </c>
      <c r="Y680" s="6">
        <v>372.93688724999998</v>
      </c>
      <c r="Z680" s="6">
        <v>-230.23917549999999</v>
      </c>
      <c r="AA680" s="10">
        <v>-395.88489183333337</v>
      </c>
      <c r="AB680" s="10">
        <v>-22.948006833333341</v>
      </c>
      <c r="AC680" s="6">
        <v>50.000028666666658</v>
      </c>
      <c r="AD680" s="21"/>
      <c r="AF680" s="13">
        <f t="shared" si="20"/>
        <v>-879</v>
      </c>
      <c r="AG680" s="13">
        <f t="shared" si="21"/>
        <v>-1016</v>
      </c>
    </row>
    <row r="681" spans="1:33" x14ac:dyDescent="0.25">
      <c r="A681" s="14">
        <v>43675.083333333343</v>
      </c>
      <c r="B681" s="14">
        <v>43675.125000000007</v>
      </c>
      <c r="C681" s="6">
        <v>641.5</v>
      </c>
      <c r="D681" s="10">
        <v>591.85550950000004</v>
      </c>
      <c r="E681" s="6">
        <v>343.8</v>
      </c>
      <c r="F681" s="10">
        <v>354.48077133333328</v>
      </c>
      <c r="G681" s="6">
        <v>58.1</v>
      </c>
      <c r="H681" s="10">
        <v>79.708784249999994</v>
      </c>
      <c r="I681" s="6">
        <v>850</v>
      </c>
      <c r="J681" s="6">
        <v>407</v>
      </c>
      <c r="K681" s="5">
        <v>879</v>
      </c>
      <c r="L681" s="6">
        <v>751.5</v>
      </c>
      <c r="M681" s="6">
        <v>1016</v>
      </c>
      <c r="N681" s="6">
        <v>1156.9000000000001</v>
      </c>
      <c r="O681" s="6">
        <v>1016</v>
      </c>
      <c r="P681" s="11">
        <v>845.8</v>
      </c>
      <c r="Q681" s="6">
        <v>0</v>
      </c>
      <c r="R681" s="6">
        <v>0</v>
      </c>
      <c r="S681" s="6">
        <v>0</v>
      </c>
      <c r="T681" s="6">
        <v>0</v>
      </c>
      <c r="U681" s="15">
        <v>-127.5</v>
      </c>
      <c r="V681" s="12">
        <v>-170.2</v>
      </c>
      <c r="W681" s="6">
        <v>0</v>
      </c>
      <c r="X681" s="6">
        <v>-127.5</v>
      </c>
      <c r="Y681" s="6">
        <v>360.79294599999997</v>
      </c>
      <c r="Z681" s="6">
        <v>-141.65439499999997</v>
      </c>
      <c r="AA681" s="10">
        <v>-456.48151083333329</v>
      </c>
      <c r="AB681" s="10">
        <v>-95.688555083333327</v>
      </c>
      <c r="AC681" s="6">
        <v>50.000042000000001</v>
      </c>
      <c r="AD681" s="21"/>
      <c r="AF681" s="13">
        <f t="shared" si="20"/>
        <v>-879</v>
      </c>
      <c r="AG681" s="13">
        <f t="shared" si="21"/>
        <v>-1016</v>
      </c>
    </row>
    <row r="682" spans="1:33" x14ac:dyDescent="0.25">
      <c r="A682" s="14">
        <v>43675.125</v>
      </c>
      <c r="B682" s="14">
        <v>43675.166666666664</v>
      </c>
      <c r="C682" s="6">
        <v>638</v>
      </c>
      <c r="D682" s="10">
        <v>590.78814708333334</v>
      </c>
      <c r="E682" s="6">
        <v>372.2</v>
      </c>
      <c r="F682" s="10">
        <v>371.54654691666673</v>
      </c>
      <c r="G682" s="6">
        <v>48.5</v>
      </c>
      <c r="H682" s="10">
        <v>78.906881499999983</v>
      </c>
      <c r="I682" s="6">
        <v>850</v>
      </c>
      <c r="J682" s="6">
        <v>334</v>
      </c>
      <c r="K682" s="5">
        <v>879</v>
      </c>
      <c r="L682" s="6">
        <v>837.2</v>
      </c>
      <c r="M682" s="6">
        <v>1016</v>
      </c>
      <c r="N682" s="6">
        <v>1225.8</v>
      </c>
      <c r="O682" s="6">
        <v>1016</v>
      </c>
      <c r="P682" s="11">
        <v>792</v>
      </c>
      <c r="Q682" s="6">
        <v>0</v>
      </c>
      <c r="R682" s="6">
        <v>0</v>
      </c>
      <c r="S682" s="6">
        <v>0</v>
      </c>
      <c r="T682" s="6">
        <v>0</v>
      </c>
      <c r="U682" s="15">
        <v>-41.8</v>
      </c>
      <c r="V682" s="12">
        <v>-224</v>
      </c>
      <c r="W682" s="6">
        <v>0</v>
      </c>
      <c r="X682" s="6">
        <v>-41.8</v>
      </c>
      <c r="Y682" s="6">
        <v>407.71100875000002</v>
      </c>
      <c r="Z682" s="6">
        <v>-191.42048425000004</v>
      </c>
      <c r="AA682" s="10">
        <v>-435.67337383333336</v>
      </c>
      <c r="AB682" s="10">
        <v>-27.96236875</v>
      </c>
      <c r="AC682" s="6">
        <v>50.001029083333329</v>
      </c>
      <c r="AD682" s="21"/>
      <c r="AF682" s="13">
        <f t="shared" si="20"/>
        <v>-879</v>
      </c>
      <c r="AG682" s="13">
        <f t="shared" si="21"/>
        <v>-1016</v>
      </c>
    </row>
    <row r="683" spans="1:33" x14ac:dyDescent="0.25">
      <c r="A683" s="14">
        <v>43675.166666666657</v>
      </c>
      <c r="B683" s="14">
        <v>43675.208333333321</v>
      </c>
      <c r="C683" s="6">
        <v>624.9</v>
      </c>
      <c r="D683" s="10">
        <v>589.03347266666663</v>
      </c>
      <c r="E683" s="6">
        <v>411.2</v>
      </c>
      <c r="F683" s="10">
        <v>403.11377716666669</v>
      </c>
      <c r="G683" s="6">
        <v>42.9</v>
      </c>
      <c r="H683" s="10">
        <v>77.945710750000003</v>
      </c>
      <c r="I683" s="6">
        <v>850</v>
      </c>
      <c r="J683" s="6">
        <v>332</v>
      </c>
      <c r="K683" s="5">
        <v>879</v>
      </c>
      <c r="L683" s="6">
        <v>877</v>
      </c>
      <c r="M683" s="6">
        <v>1016</v>
      </c>
      <c r="N683" s="6">
        <v>1227.4000000000001</v>
      </c>
      <c r="O683" s="6">
        <v>1016</v>
      </c>
      <c r="P683" s="11">
        <v>731.7</v>
      </c>
      <c r="Q683" s="6">
        <v>0</v>
      </c>
      <c r="R683" s="6">
        <v>0</v>
      </c>
      <c r="S683" s="6">
        <v>0</v>
      </c>
      <c r="T683" s="6">
        <v>0</v>
      </c>
      <c r="U683" s="15">
        <v>70.599999999999994</v>
      </c>
      <c r="V683" s="12">
        <v>-284.3</v>
      </c>
      <c r="W683" s="6">
        <v>0</v>
      </c>
      <c r="X683" s="6">
        <v>70.599999999999994</v>
      </c>
      <c r="Y683" s="6">
        <v>450.74285125</v>
      </c>
      <c r="Z683" s="6">
        <v>-256.66089983333336</v>
      </c>
      <c r="AA683" s="10">
        <v>-379.93277</v>
      </c>
      <c r="AB683" s="10">
        <v>70.810104416666661</v>
      </c>
      <c r="AC683" s="6">
        <v>50.002195500000013</v>
      </c>
      <c r="AD683" s="21"/>
      <c r="AF683" s="13">
        <f t="shared" si="20"/>
        <v>-879</v>
      </c>
      <c r="AG683" s="13">
        <f t="shared" si="21"/>
        <v>-1016</v>
      </c>
    </row>
    <row r="684" spans="1:33" x14ac:dyDescent="0.25">
      <c r="A684" s="14">
        <v>43675.208333333343</v>
      </c>
      <c r="B684" s="14">
        <v>43675.250000000007</v>
      </c>
      <c r="C684" s="6">
        <v>635.20000000000005</v>
      </c>
      <c r="D684" s="10">
        <v>576.66349283333341</v>
      </c>
      <c r="E684" s="6">
        <v>439.3</v>
      </c>
      <c r="F684" s="10">
        <v>414.41723133333329</v>
      </c>
      <c r="G684" s="6">
        <v>38.799999999999997</v>
      </c>
      <c r="H684" s="10">
        <v>79.200861249999988</v>
      </c>
      <c r="I684" s="6">
        <v>850</v>
      </c>
      <c r="J684" s="6">
        <v>360</v>
      </c>
      <c r="K684" s="5">
        <v>879</v>
      </c>
      <c r="L684" s="6">
        <v>824</v>
      </c>
      <c r="M684" s="6">
        <v>1016</v>
      </c>
      <c r="N684" s="6">
        <v>1171.9000000000001</v>
      </c>
      <c r="O684" s="6">
        <v>1016</v>
      </c>
      <c r="P684" s="11">
        <v>809.2</v>
      </c>
      <c r="Q684" s="6">
        <v>0</v>
      </c>
      <c r="R684" s="6">
        <v>0</v>
      </c>
      <c r="S684" s="6">
        <v>0</v>
      </c>
      <c r="T684" s="6">
        <v>0</v>
      </c>
      <c r="U684" s="15">
        <v>10.9</v>
      </c>
      <c r="V684" s="12">
        <v>-206.8</v>
      </c>
      <c r="W684" s="6">
        <v>0</v>
      </c>
      <c r="X684" s="6">
        <v>10.9</v>
      </c>
      <c r="Y684" s="6">
        <v>440.84549458333339</v>
      </c>
      <c r="Z684" s="6">
        <v>-202.12096316666666</v>
      </c>
      <c r="AA684" s="10">
        <v>-400.70413266666668</v>
      </c>
      <c r="AB684" s="10">
        <v>40.026136666666673</v>
      </c>
      <c r="AC684" s="6">
        <v>50.009124416666658</v>
      </c>
      <c r="AD684" s="21"/>
      <c r="AF684" s="13">
        <f t="shared" si="20"/>
        <v>-879</v>
      </c>
      <c r="AG684" s="13">
        <f t="shared" si="21"/>
        <v>-1016</v>
      </c>
    </row>
    <row r="685" spans="1:33" x14ac:dyDescent="0.25">
      <c r="A685" s="14">
        <v>43675.25</v>
      </c>
      <c r="B685" s="14">
        <v>43675.291666666664</v>
      </c>
      <c r="C685" s="6">
        <v>715.2</v>
      </c>
      <c r="D685" s="10">
        <v>638.00338233333332</v>
      </c>
      <c r="E685" s="6">
        <v>491.9</v>
      </c>
      <c r="F685" s="10">
        <v>431.88498425000012</v>
      </c>
      <c r="G685" s="6">
        <v>32.200000000000003</v>
      </c>
      <c r="H685" s="10">
        <v>68.855671916666651</v>
      </c>
      <c r="I685" s="6">
        <v>850</v>
      </c>
      <c r="J685" s="6">
        <v>327</v>
      </c>
      <c r="K685" s="5">
        <v>879</v>
      </c>
      <c r="L685" s="6">
        <v>787</v>
      </c>
      <c r="M685" s="6">
        <v>1016</v>
      </c>
      <c r="N685" s="6">
        <v>1168.8</v>
      </c>
      <c r="O685" s="6">
        <v>1016</v>
      </c>
      <c r="P685" s="11">
        <v>709.7</v>
      </c>
      <c r="Q685" s="6">
        <v>0</v>
      </c>
      <c r="R685" s="6">
        <v>0</v>
      </c>
      <c r="S685" s="6">
        <v>0</v>
      </c>
      <c r="T685" s="6">
        <v>0</v>
      </c>
      <c r="U685" s="15">
        <v>83</v>
      </c>
      <c r="V685" s="12">
        <v>-306.3</v>
      </c>
      <c r="W685" s="6">
        <v>0</v>
      </c>
      <c r="X685" s="6">
        <v>83</v>
      </c>
      <c r="Y685" s="6">
        <v>483.57068891666671</v>
      </c>
      <c r="Z685" s="6">
        <v>-298.42698099999996</v>
      </c>
      <c r="AA685" s="10">
        <v>-391.43294241666666</v>
      </c>
      <c r="AB685" s="10">
        <v>92.137737666666666</v>
      </c>
      <c r="AC685" s="6">
        <v>50.005111749999998</v>
      </c>
      <c r="AD685" s="21"/>
      <c r="AF685" s="13">
        <f t="shared" si="20"/>
        <v>-879</v>
      </c>
      <c r="AG685" s="13">
        <f t="shared" si="21"/>
        <v>-1016</v>
      </c>
    </row>
    <row r="686" spans="1:33" x14ac:dyDescent="0.25">
      <c r="A686" s="14">
        <v>43675.291666666657</v>
      </c>
      <c r="B686" s="14">
        <v>43675.333333333321</v>
      </c>
      <c r="C686" s="6">
        <v>831.7</v>
      </c>
      <c r="D686" s="10">
        <v>745.17998266666689</v>
      </c>
      <c r="E686" s="6">
        <v>560.5</v>
      </c>
      <c r="F686" s="10">
        <v>517.43842825000002</v>
      </c>
      <c r="G686" s="6">
        <v>25.1</v>
      </c>
      <c r="H686" s="10">
        <v>54.43583708333334</v>
      </c>
      <c r="I686" s="6">
        <v>850</v>
      </c>
      <c r="J686" s="6">
        <v>458</v>
      </c>
      <c r="K686" s="5">
        <v>879</v>
      </c>
      <c r="L686" s="6">
        <v>1006.8</v>
      </c>
      <c r="M686" s="6">
        <v>1016</v>
      </c>
      <c r="N686" s="6">
        <v>1412.9</v>
      </c>
      <c r="O686" s="6">
        <v>1016</v>
      </c>
      <c r="P686" s="11">
        <v>617</v>
      </c>
      <c r="Q686" s="6">
        <v>0</v>
      </c>
      <c r="R686" s="6">
        <v>0</v>
      </c>
      <c r="S686" s="6">
        <v>0</v>
      </c>
      <c r="T686" s="6">
        <v>0</v>
      </c>
      <c r="U686" s="15">
        <v>127.8</v>
      </c>
      <c r="V686" s="12">
        <v>-399</v>
      </c>
      <c r="W686" s="6">
        <v>0</v>
      </c>
      <c r="X686" s="6">
        <v>127.8</v>
      </c>
      <c r="Y686" s="6">
        <v>277.42069883333329</v>
      </c>
      <c r="Z686" s="6">
        <v>-400.11933341666662</v>
      </c>
      <c r="AA686" s="10">
        <v>-105.01893749999998</v>
      </c>
      <c r="AB686" s="10">
        <v>172.4017608333333</v>
      </c>
      <c r="AC686" s="6">
        <v>50.004929500000003</v>
      </c>
      <c r="AD686" s="21"/>
      <c r="AF686" s="13">
        <f t="shared" si="20"/>
        <v>-879</v>
      </c>
      <c r="AG686" s="13">
        <f t="shared" si="21"/>
        <v>-1016</v>
      </c>
    </row>
    <row r="687" spans="1:33" x14ac:dyDescent="0.25">
      <c r="A687" s="14">
        <v>43675.333333333343</v>
      </c>
      <c r="B687" s="14">
        <v>43675.375000000007</v>
      </c>
      <c r="C687" s="6">
        <v>929.2</v>
      </c>
      <c r="D687" s="10">
        <v>862.629186</v>
      </c>
      <c r="E687" s="6">
        <v>581.1</v>
      </c>
      <c r="F687" s="10">
        <v>516.27164208333329</v>
      </c>
      <c r="G687" s="6">
        <v>19.899999999999999</v>
      </c>
      <c r="H687" s="10">
        <v>25.341862666666668</v>
      </c>
      <c r="I687" s="6">
        <v>850</v>
      </c>
      <c r="J687" s="6">
        <v>338</v>
      </c>
      <c r="K687" s="5">
        <v>879</v>
      </c>
      <c r="L687" s="6">
        <v>1324.6</v>
      </c>
      <c r="M687" s="6">
        <v>1016</v>
      </c>
      <c r="N687" s="6">
        <v>1800.5</v>
      </c>
      <c r="O687" s="6">
        <v>1016</v>
      </c>
      <c r="P687" s="11">
        <v>222.3</v>
      </c>
      <c r="Q687" s="6">
        <v>0</v>
      </c>
      <c r="R687" s="6">
        <v>0</v>
      </c>
      <c r="S687" s="6">
        <v>0</v>
      </c>
      <c r="T687" s="6">
        <v>0</v>
      </c>
      <c r="U687" s="15">
        <v>445.6</v>
      </c>
      <c r="V687" s="12">
        <v>-793.7</v>
      </c>
      <c r="W687" s="6">
        <v>0</v>
      </c>
      <c r="X687" s="6">
        <v>445.6</v>
      </c>
      <c r="Y687" s="6">
        <v>442.59117883333329</v>
      </c>
      <c r="Z687" s="6">
        <v>-780.7276060833334</v>
      </c>
      <c r="AA687" s="10">
        <v>-8.1836245833333301</v>
      </c>
      <c r="AB687" s="10">
        <v>434.40755575000009</v>
      </c>
      <c r="AC687" s="6">
        <v>49.997958250000003</v>
      </c>
      <c r="AD687" s="21"/>
      <c r="AF687" s="13">
        <f t="shared" si="20"/>
        <v>-879</v>
      </c>
      <c r="AG687" s="13">
        <f t="shared" si="21"/>
        <v>-1016</v>
      </c>
    </row>
    <row r="688" spans="1:33" x14ac:dyDescent="0.25">
      <c r="A688" s="14">
        <v>43675.375</v>
      </c>
      <c r="B688" s="14">
        <v>43675.416666666664</v>
      </c>
      <c r="C688" s="6">
        <v>992.8</v>
      </c>
      <c r="D688" s="10">
        <v>931.01689150000004</v>
      </c>
      <c r="E688" s="6">
        <v>581.5</v>
      </c>
      <c r="F688" s="10">
        <v>551.26755766666668</v>
      </c>
      <c r="G688" s="6">
        <v>18.5</v>
      </c>
      <c r="H688" s="10">
        <v>11.995361000000003</v>
      </c>
      <c r="I688" s="6">
        <v>850</v>
      </c>
      <c r="J688" s="6">
        <v>240</v>
      </c>
      <c r="K688" s="5">
        <v>879</v>
      </c>
      <c r="L688" s="6">
        <v>1391.1</v>
      </c>
      <c r="M688" s="6">
        <v>1016</v>
      </c>
      <c r="N688" s="6">
        <v>1939.4</v>
      </c>
      <c r="O688" s="6">
        <v>1016</v>
      </c>
      <c r="P688" s="11">
        <v>81.5</v>
      </c>
      <c r="Q688" s="6">
        <v>0</v>
      </c>
      <c r="R688" s="6">
        <v>0</v>
      </c>
      <c r="S688" s="6">
        <v>0</v>
      </c>
      <c r="T688" s="6">
        <v>0</v>
      </c>
      <c r="U688" s="15">
        <v>512.1</v>
      </c>
      <c r="V688" s="12">
        <v>-923.4</v>
      </c>
      <c r="W688" s="6">
        <v>0</v>
      </c>
      <c r="X688" s="6">
        <v>512.1</v>
      </c>
      <c r="Y688" s="6">
        <v>604.82542425000008</v>
      </c>
      <c r="Z688" s="6">
        <v>-928.47301483333331</v>
      </c>
      <c r="AA688" s="10">
        <v>-56.135733499999994</v>
      </c>
      <c r="AB688" s="10">
        <v>548.68970491666664</v>
      </c>
      <c r="AC688" s="6">
        <v>50.002069499999998</v>
      </c>
      <c r="AD688" s="21"/>
      <c r="AF688" s="13">
        <f t="shared" si="20"/>
        <v>-879</v>
      </c>
      <c r="AG688" s="13">
        <f t="shared" si="21"/>
        <v>-1016</v>
      </c>
    </row>
    <row r="689" spans="1:33" x14ac:dyDescent="0.25">
      <c r="A689" s="14">
        <v>43675.416666666657</v>
      </c>
      <c r="B689" s="14">
        <v>43675.458333333321</v>
      </c>
      <c r="C689" s="6">
        <v>1002.1</v>
      </c>
      <c r="D689" s="10">
        <v>944.89081833333341</v>
      </c>
      <c r="E689" s="6">
        <v>570.29999999999995</v>
      </c>
      <c r="F689" s="10">
        <v>561.85219308333342</v>
      </c>
      <c r="G689" s="6">
        <v>13.7</v>
      </c>
      <c r="H689" s="10">
        <v>6.0246197500000047</v>
      </c>
      <c r="I689" s="6">
        <v>850</v>
      </c>
      <c r="J689" s="6">
        <v>219</v>
      </c>
      <c r="K689" s="5">
        <v>879</v>
      </c>
      <c r="L689" s="6">
        <v>1459.4</v>
      </c>
      <c r="M689" s="6">
        <v>1016</v>
      </c>
      <c r="N689" s="6">
        <v>2028.2</v>
      </c>
      <c r="O689" s="6">
        <v>1016</v>
      </c>
      <c r="P689" s="11">
        <v>0</v>
      </c>
      <c r="Q689" s="6">
        <v>0</v>
      </c>
      <c r="R689" s="6">
        <v>0</v>
      </c>
      <c r="S689" s="6">
        <v>0</v>
      </c>
      <c r="T689" s="6">
        <v>0</v>
      </c>
      <c r="U689" s="15">
        <v>580.4</v>
      </c>
      <c r="V689" s="12">
        <v>-1012.2</v>
      </c>
      <c r="W689" s="6">
        <v>0</v>
      </c>
      <c r="X689" s="6">
        <v>580.4</v>
      </c>
      <c r="Y689" s="6">
        <v>644.22842908333325</v>
      </c>
      <c r="Z689" s="6">
        <v>-994.81554941666661</v>
      </c>
      <c r="AA689" s="10">
        <v>-32.444223916666665</v>
      </c>
      <c r="AB689" s="10">
        <v>611.78419999999994</v>
      </c>
      <c r="AC689" s="6">
        <v>49.998583250000003</v>
      </c>
      <c r="AD689" s="21"/>
      <c r="AF689" s="13">
        <f t="shared" si="20"/>
        <v>-879</v>
      </c>
      <c r="AG689" s="13">
        <f t="shared" si="21"/>
        <v>-1016</v>
      </c>
    </row>
    <row r="690" spans="1:33" x14ac:dyDescent="0.25">
      <c r="A690" s="14">
        <v>43675.458333333343</v>
      </c>
      <c r="B690" s="14">
        <v>43675.500000000007</v>
      </c>
      <c r="C690" s="6">
        <v>1001.4</v>
      </c>
      <c r="D690" s="10">
        <v>949.01226316666668</v>
      </c>
      <c r="E690" s="6">
        <v>566.9</v>
      </c>
      <c r="F690" s="10">
        <v>593.68564358333333</v>
      </c>
      <c r="G690" s="6">
        <v>11.8</v>
      </c>
      <c r="H690" s="10">
        <v>8.080327583333343</v>
      </c>
      <c r="I690" s="6">
        <v>750</v>
      </c>
      <c r="J690" s="6">
        <v>120</v>
      </c>
      <c r="K690" s="5">
        <v>800</v>
      </c>
      <c r="L690" s="6">
        <v>1380.1</v>
      </c>
      <c r="M690" s="6">
        <v>1016</v>
      </c>
      <c r="N690" s="6">
        <v>2030.6</v>
      </c>
      <c r="O690" s="6">
        <v>1016</v>
      </c>
      <c r="P690" s="11">
        <v>0</v>
      </c>
      <c r="Q690" s="6">
        <v>0</v>
      </c>
      <c r="R690" s="6">
        <v>0</v>
      </c>
      <c r="S690" s="6">
        <v>0</v>
      </c>
      <c r="T690" s="6">
        <v>0</v>
      </c>
      <c r="U690" s="15">
        <v>580.1</v>
      </c>
      <c r="V690" s="12">
        <v>-1014.6</v>
      </c>
      <c r="W690" s="6">
        <v>0</v>
      </c>
      <c r="X690" s="6">
        <v>580.1</v>
      </c>
      <c r="Y690" s="6">
        <v>648.00766508333334</v>
      </c>
      <c r="Z690" s="6">
        <v>-999.52629375000004</v>
      </c>
      <c r="AA690" s="10">
        <v>-3.7901531666666664</v>
      </c>
      <c r="AB690" s="10">
        <v>644.2175140833333</v>
      </c>
      <c r="AC690" s="6">
        <v>50.001166583333337</v>
      </c>
      <c r="AD690" s="21"/>
      <c r="AF690" s="13">
        <f t="shared" si="20"/>
        <v>-800</v>
      </c>
      <c r="AG690" s="13">
        <f t="shared" si="21"/>
        <v>-1016</v>
      </c>
    </row>
    <row r="691" spans="1:33" x14ac:dyDescent="0.25">
      <c r="A691" s="14">
        <v>43675.5</v>
      </c>
      <c r="B691" s="14">
        <v>43675.541666666664</v>
      </c>
      <c r="C691" s="6">
        <v>992.1</v>
      </c>
      <c r="D691" s="10">
        <v>945.23354591666691</v>
      </c>
      <c r="E691" s="6">
        <v>573.4</v>
      </c>
      <c r="F691" s="10">
        <v>629.98740658333338</v>
      </c>
      <c r="G691" s="6">
        <v>12.5</v>
      </c>
      <c r="H691" s="10">
        <v>11.089697333333348</v>
      </c>
      <c r="I691" s="6">
        <v>750</v>
      </c>
      <c r="J691" s="6">
        <v>113</v>
      </c>
      <c r="K691" s="5">
        <v>800</v>
      </c>
      <c r="L691" s="6">
        <v>1397.3</v>
      </c>
      <c r="M691" s="6">
        <v>1016</v>
      </c>
      <c r="N691" s="6">
        <v>2032</v>
      </c>
      <c r="O691" s="6">
        <v>1016</v>
      </c>
      <c r="P691" s="11">
        <v>0</v>
      </c>
      <c r="Q691" s="6">
        <v>0</v>
      </c>
      <c r="R691" s="6">
        <v>0</v>
      </c>
      <c r="S691" s="6">
        <v>0</v>
      </c>
      <c r="T691" s="6">
        <v>0</v>
      </c>
      <c r="U691" s="15">
        <v>597.29999999999995</v>
      </c>
      <c r="V691" s="12">
        <v>-1016</v>
      </c>
      <c r="W691" s="6">
        <v>0</v>
      </c>
      <c r="X691" s="6">
        <v>597.29999999999995</v>
      </c>
      <c r="Y691" s="6">
        <v>666.21607483333321</v>
      </c>
      <c r="Z691" s="6">
        <v>-999.60324874999992</v>
      </c>
      <c r="AA691" s="10">
        <v>18.144216000000007</v>
      </c>
      <c r="AB691" s="10">
        <v>684.36030075000008</v>
      </c>
      <c r="AC691" s="6">
        <v>50.006832750000001</v>
      </c>
      <c r="AD691" s="21"/>
      <c r="AF691" s="13">
        <f t="shared" si="20"/>
        <v>-800</v>
      </c>
      <c r="AG691" s="13">
        <f t="shared" si="21"/>
        <v>-1016</v>
      </c>
    </row>
    <row r="692" spans="1:33" x14ac:dyDescent="0.25">
      <c r="A692" s="14">
        <v>43675.541666666657</v>
      </c>
      <c r="B692" s="14">
        <v>43675.583333333321</v>
      </c>
      <c r="C692" s="6">
        <v>1005.8</v>
      </c>
      <c r="D692" s="10">
        <v>960.24613958333327</v>
      </c>
      <c r="E692" s="6">
        <v>573.6</v>
      </c>
      <c r="F692" s="10">
        <v>628.82900991666668</v>
      </c>
      <c r="G692" s="6">
        <v>13.8</v>
      </c>
      <c r="H692" s="10">
        <v>4.6118914999999951</v>
      </c>
      <c r="I692" s="6">
        <v>750</v>
      </c>
      <c r="J692" s="6">
        <v>123</v>
      </c>
      <c r="K692" s="5">
        <v>800</v>
      </c>
      <c r="L692" s="6">
        <v>1383.8</v>
      </c>
      <c r="M692" s="6">
        <v>1016</v>
      </c>
      <c r="N692" s="6">
        <v>2032</v>
      </c>
      <c r="O692" s="6">
        <v>1016</v>
      </c>
      <c r="P692" s="11">
        <v>0</v>
      </c>
      <c r="Q692" s="6">
        <v>0</v>
      </c>
      <c r="R692" s="6">
        <v>0</v>
      </c>
      <c r="S692" s="6">
        <v>0</v>
      </c>
      <c r="T692" s="6">
        <v>0</v>
      </c>
      <c r="U692" s="15">
        <v>583.79999999999995</v>
      </c>
      <c r="V692" s="12">
        <v>-1016</v>
      </c>
      <c r="W692" s="6">
        <v>0</v>
      </c>
      <c r="X692" s="6">
        <v>583.79999999999995</v>
      </c>
      <c r="Y692" s="6">
        <v>652.07664483333338</v>
      </c>
      <c r="Z692" s="6">
        <v>-999.47208650000016</v>
      </c>
      <c r="AA692" s="10">
        <v>16.033816833333333</v>
      </c>
      <c r="AB692" s="10">
        <v>668.05729675000009</v>
      </c>
      <c r="AC692" s="6">
        <v>50.006054166666672</v>
      </c>
      <c r="AD692" s="21"/>
      <c r="AF692" s="13">
        <f t="shared" si="20"/>
        <v>-800</v>
      </c>
      <c r="AG692" s="13">
        <f t="shared" si="21"/>
        <v>-1016</v>
      </c>
    </row>
    <row r="693" spans="1:33" x14ac:dyDescent="0.25">
      <c r="A693" s="14">
        <v>43675.583333333343</v>
      </c>
      <c r="B693" s="14">
        <v>43675.625000000007</v>
      </c>
      <c r="C693" s="6">
        <v>1002.7</v>
      </c>
      <c r="D693" s="10">
        <v>959.06170141666655</v>
      </c>
      <c r="E693" s="6">
        <v>574.5</v>
      </c>
      <c r="F693" s="10">
        <v>604.39908316666663</v>
      </c>
      <c r="G693" s="6">
        <v>13</v>
      </c>
      <c r="H693" s="10">
        <v>3.7402125833333315</v>
      </c>
      <c r="I693" s="6">
        <v>750</v>
      </c>
      <c r="J693" s="6">
        <v>115</v>
      </c>
      <c r="K693" s="5">
        <v>800</v>
      </c>
      <c r="L693" s="6">
        <v>1387.8</v>
      </c>
      <c r="M693" s="6">
        <v>1016</v>
      </c>
      <c r="N693" s="6">
        <v>2032</v>
      </c>
      <c r="O693" s="6">
        <v>1016</v>
      </c>
      <c r="P693" s="11">
        <v>0</v>
      </c>
      <c r="Q693" s="6">
        <v>0</v>
      </c>
      <c r="R693" s="6">
        <v>0</v>
      </c>
      <c r="S693" s="6">
        <v>0</v>
      </c>
      <c r="T693" s="6">
        <v>0</v>
      </c>
      <c r="U693" s="15">
        <v>587.79999999999995</v>
      </c>
      <c r="V693" s="12">
        <v>-1016</v>
      </c>
      <c r="W693" s="6">
        <v>0</v>
      </c>
      <c r="X693" s="6">
        <v>587.79999999999995</v>
      </c>
      <c r="Y693" s="6">
        <v>626.72325133333334</v>
      </c>
      <c r="Z693" s="6">
        <v>-999.4710971666666</v>
      </c>
      <c r="AA693" s="10">
        <v>18.08398016666667</v>
      </c>
      <c r="AB693" s="10">
        <v>644.80722549999996</v>
      </c>
      <c r="AC693" s="6">
        <v>50.003513166666657</v>
      </c>
      <c r="AD693" s="21"/>
      <c r="AF693" s="13">
        <f t="shared" si="20"/>
        <v>-800</v>
      </c>
      <c r="AG693" s="13">
        <f t="shared" si="21"/>
        <v>-1016</v>
      </c>
    </row>
    <row r="694" spans="1:33" x14ac:dyDescent="0.25">
      <c r="A694" s="14">
        <v>43675.625</v>
      </c>
      <c r="B694" s="14">
        <v>43675.666666666664</v>
      </c>
      <c r="C694" s="6">
        <v>994.9</v>
      </c>
      <c r="D694" s="10">
        <v>947.47743233333324</v>
      </c>
      <c r="E694" s="6">
        <v>568.6</v>
      </c>
      <c r="F694" s="10">
        <v>523.75666291666664</v>
      </c>
      <c r="G694" s="6">
        <v>12.4</v>
      </c>
      <c r="H694" s="10">
        <v>2.9760834166666683</v>
      </c>
      <c r="I694" s="6">
        <v>750</v>
      </c>
      <c r="J694" s="6">
        <v>109</v>
      </c>
      <c r="K694" s="5">
        <v>800</v>
      </c>
      <c r="L694" s="6">
        <v>1389.7</v>
      </c>
      <c r="M694" s="6">
        <v>1016</v>
      </c>
      <c r="N694" s="6">
        <v>2032</v>
      </c>
      <c r="O694" s="6">
        <v>1016</v>
      </c>
      <c r="P694" s="11">
        <v>0</v>
      </c>
      <c r="Q694" s="6">
        <v>0</v>
      </c>
      <c r="R694" s="6">
        <v>0</v>
      </c>
      <c r="S694" s="6">
        <v>0</v>
      </c>
      <c r="T694" s="6">
        <v>0</v>
      </c>
      <c r="U694" s="15">
        <v>589.70000000000005</v>
      </c>
      <c r="V694" s="12">
        <v>-1016</v>
      </c>
      <c r="W694" s="6">
        <v>0</v>
      </c>
      <c r="X694" s="6">
        <v>589.70000000000005</v>
      </c>
      <c r="Y694" s="6">
        <v>556.11832666666658</v>
      </c>
      <c r="Z694" s="6">
        <v>-999.41770408333332</v>
      </c>
      <c r="AA694" s="10">
        <v>19.576523499999997</v>
      </c>
      <c r="AB694" s="10">
        <v>575.69485983333334</v>
      </c>
      <c r="AC694" s="6">
        <v>50.007028083333331</v>
      </c>
      <c r="AD694" s="21"/>
      <c r="AF694" s="13">
        <f t="shared" si="20"/>
        <v>-800</v>
      </c>
      <c r="AG694" s="13">
        <f t="shared" si="21"/>
        <v>-1016</v>
      </c>
    </row>
    <row r="695" spans="1:33" x14ac:dyDescent="0.25">
      <c r="A695" s="14">
        <v>43675.666666666657</v>
      </c>
      <c r="B695" s="14">
        <v>43675.708333333321</v>
      </c>
      <c r="C695" s="6">
        <v>967</v>
      </c>
      <c r="D695" s="10">
        <v>928.47057591666669</v>
      </c>
      <c r="E695" s="6">
        <v>550.4</v>
      </c>
      <c r="F695" s="10">
        <v>513.00052641666673</v>
      </c>
      <c r="G695" s="6">
        <v>8.9</v>
      </c>
      <c r="H695" s="10">
        <v>2.8460080833333414</v>
      </c>
      <c r="I695" s="6">
        <v>750</v>
      </c>
      <c r="J695" s="6">
        <v>92</v>
      </c>
      <c r="K695" s="5">
        <v>800</v>
      </c>
      <c r="L695" s="6">
        <v>1399.4</v>
      </c>
      <c r="M695" s="6">
        <v>1016</v>
      </c>
      <c r="N695" s="6">
        <v>2032</v>
      </c>
      <c r="O695" s="6">
        <v>1016</v>
      </c>
      <c r="P695" s="11">
        <v>0</v>
      </c>
      <c r="Q695" s="6">
        <v>0</v>
      </c>
      <c r="R695" s="6">
        <v>0</v>
      </c>
      <c r="S695" s="6">
        <v>0</v>
      </c>
      <c r="T695" s="6">
        <v>0</v>
      </c>
      <c r="U695" s="15">
        <v>599.4</v>
      </c>
      <c r="V695" s="12">
        <v>-1016</v>
      </c>
      <c r="W695" s="6">
        <v>0</v>
      </c>
      <c r="X695" s="6">
        <v>599.4</v>
      </c>
      <c r="Y695" s="6">
        <v>685.4479320833334</v>
      </c>
      <c r="Z695" s="6">
        <v>-999.08619925000016</v>
      </c>
      <c r="AA695" s="10">
        <v>-101.82279541666668</v>
      </c>
      <c r="AB695" s="10">
        <v>583.62512708333327</v>
      </c>
      <c r="AC695" s="6">
        <v>50.000749916666663</v>
      </c>
      <c r="AD695" s="21"/>
      <c r="AF695" s="13">
        <f t="shared" si="20"/>
        <v>-800</v>
      </c>
      <c r="AG695" s="13">
        <f t="shared" si="21"/>
        <v>-1016</v>
      </c>
    </row>
    <row r="696" spans="1:33" x14ac:dyDescent="0.25">
      <c r="A696" s="14">
        <v>43675.708333333343</v>
      </c>
      <c r="B696" s="14">
        <v>43675.750000000007</v>
      </c>
      <c r="C696" s="6">
        <v>951.2</v>
      </c>
      <c r="D696" s="10">
        <v>913.07167574999994</v>
      </c>
      <c r="E696" s="6">
        <v>551.29999999999995</v>
      </c>
      <c r="F696" s="10">
        <v>506.15733341666669</v>
      </c>
      <c r="G696" s="6">
        <v>8.1</v>
      </c>
      <c r="H696" s="10">
        <v>3.5468160833333346</v>
      </c>
      <c r="I696" s="6">
        <v>750</v>
      </c>
      <c r="J696" s="6">
        <v>47</v>
      </c>
      <c r="K696" s="5">
        <v>800</v>
      </c>
      <c r="L696" s="6">
        <v>1270.7</v>
      </c>
      <c r="M696" s="6">
        <v>1016</v>
      </c>
      <c r="N696" s="6">
        <v>1859.4</v>
      </c>
      <c r="O696" s="6">
        <v>1016</v>
      </c>
      <c r="P696" s="11">
        <v>144.4</v>
      </c>
      <c r="Q696" s="6">
        <v>0</v>
      </c>
      <c r="R696" s="6">
        <v>0</v>
      </c>
      <c r="S696" s="6">
        <v>0</v>
      </c>
      <c r="T696" s="6">
        <v>0</v>
      </c>
      <c r="U696" s="15">
        <v>470.7</v>
      </c>
      <c r="V696" s="12">
        <v>-871.6</v>
      </c>
      <c r="W696" s="6">
        <v>0</v>
      </c>
      <c r="X696" s="6">
        <v>470.7</v>
      </c>
      <c r="Y696" s="6">
        <v>659.62564591666671</v>
      </c>
      <c r="Z696" s="6">
        <v>-876.41777550000006</v>
      </c>
      <c r="AA696" s="10">
        <v>-190.11976375000003</v>
      </c>
      <c r="AB696" s="10">
        <v>469.50587958333341</v>
      </c>
      <c r="AC696" s="6">
        <v>49.994833333333332</v>
      </c>
      <c r="AD696" s="21"/>
      <c r="AF696" s="13">
        <f t="shared" si="20"/>
        <v>-800</v>
      </c>
      <c r="AG696" s="13">
        <f t="shared" si="21"/>
        <v>-1016</v>
      </c>
    </row>
    <row r="697" spans="1:33" x14ac:dyDescent="0.25">
      <c r="A697" s="14">
        <v>43675.75</v>
      </c>
      <c r="B697" s="14">
        <v>43675.791666666664</v>
      </c>
      <c r="C697" s="6">
        <v>932.2</v>
      </c>
      <c r="D697" s="10">
        <v>909.63874816666657</v>
      </c>
      <c r="E697" s="6">
        <v>532.6</v>
      </c>
      <c r="F697" s="10">
        <v>498.89009875000011</v>
      </c>
      <c r="G697" s="6">
        <v>9.3000000000000007</v>
      </c>
      <c r="H697" s="10">
        <v>6.454104000000001</v>
      </c>
      <c r="I697" s="6">
        <v>750</v>
      </c>
      <c r="J697" s="6">
        <v>0</v>
      </c>
      <c r="K697" s="5">
        <v>800</v>
      </c>
      <c r="L697" s="6">
        <v>1125.5</v>
      </c>
      <c r="M697" s="6">
        <v>1016</v>
      </c>
      <c r="N697" s="6">
        <v>1723.9</v>
      </c>
      <c r="O697" s="6">
        <v>1016</v>
      </c>
      <c r="P697" s="11">
        <v>289.2</v>
      </c>
      <c r="Q697" s="6">
        <v>0</v>
      </c>
      <c r="R697" s="6">
        <v>0</v>
      </c>
      <c r="S697" s="6">
        <v>0</v>
      </c>
      <c r="T697" s="6">
        <v>0</v>
      </c>
      <c r="U697" s="15">
        <v>325.5</v>
      </c>
      <c r="V697" s="12">
        <v>-726.8</v>
      </c>
      <c r="W697" s="6">
        <v>0</v>
      </c>
      <c r="X697" s="6">
        <v>325.5</v>
      </c>
      <c r="Y697" s="6">
        <v>775.93535350000002</v>
      </c>
      <c r="Z697" s="6">
        <v>-736.31316050000009</v>
      </c>
      <c r="AA697" s="10">
        <v>-450.36582141666656</v>
      </c>
      <c r="AB697" s="10">
        <v>325.56953950000002</v>
      </c>
      <c r="AC697" s="6">
        <v>49.994625833333338</v>
      </c>
      <c r="AD697" s="21"/>
      <c r="AF697" s="13">
        <f t="shared" si="20"/>
        <v>-800</v>
      </c>
      <c r="AG697" s="13">
        <f t="shared" si="21"/>
        <v>-1016</v>
      </c>
    </row>
    <row r="698" spans="1:33" x14ac:dyDescent="0.25">
      <c r="A698" s="14">
        <v>43675.791666666657</v>
      </c>
      <c r="B698" s="14">
        <v>43675.833333333321</v>
      </c>
      <c r="C698" s="6">
        <v>907.4</v>
      </c>
      <c r="D698" s="10">
        <v>895.96400458333312</v>
      </c>
      <c r="E698" s="6">
        <v>538.5</v>
      </c>
      <c r="F698" s="10">
        <v>501.18439483333327</v>
      </c>
      <c r="G698" s="6">
        <v>13.9</v>
      </c>
      <c r="H698" s="10">
        <v>18.712324666666667</v>
      </c>
      <c r="I698" s="6">
        <v>850</v>
      </c>
      <c r="J698" s="6">
        <v>218</v>
      </c>
      <c r="K698" s="5">
        <v>879</v>
      </c>
      <c r="L698" s="6">
        <v>1466</v>
      </c>
      <c r="M698" s="6">
        <v>1016</v>
      </c>
      <c r="N698" s="6">
        <v>1953.9</v>
      </c>
      <c r="O698" s="6">
        <v>1016</v>
      </c>
      <c r="P698" s="11">
        <v>42.9</v>
      </c>
      <c r="Q698" s="6">
        <v>0</v>
      </c>
      <c r="R698" s="6">
        <v>0</v>
      </c>
      <c r="S698" s="6">
        <v>0</v>
      </c>
      <c r="T698" s="6">
        <v>0</v>
      </c>
      <c r="U698" s="15">
        <v>604.20000000000005</v>
      </c>
      <c r="V698" s="12">
        <v>-973.1</v>
      </c>
      <c r="W698" s="6">
        <v>0</v>
      </c>
      <c r="X698" s="6">
        <v>604.20000000000005</v>
      </c>
      <c r="Y698" s="6">
        <v>692.46871950000002</v>
      </c>
      <c r="Z698" s="6">
        <v>-925.96778674999996</v>
      </c>
      <c r="AA698" s="10">
        <v>-161.27357441666666</v>
      </c>
      <c r="AB698" s="10">
        <v>531.19513949999998</v>
      </c>
      <c r="AC698" s="6">
        <v>50.001668000000002</v>
      </c>
      <c r="AD698" s="21"/>
      <c r="AF698" s="13">
        <f t="shared" si="20"/>
        <v>-879</v>
      </c>
      <c r="AG698" s="13">
        <f t="shared" si="21"/>
        <v>-1016</v>
      </c>
    </row>
    <row r="699" spans="1:33" x14ac:dyDescent="0.25">
      <c r="A699" s="14">
        <v>43675.833333333343</v>
      </c>
      <c r="B699" s="14">
        <v>43675.875000000007</v>
      </c>
      <c r="C699" s="6">
        <v>887.2</v>
      </c>
      <c r="D699" s="10">
        <v>872.53717041666653</v>
      </c>
      <c r="E699" s="6">
        <v>522.4</v>
      </c>
      <c r="F699" s="10">
        <v>491.79099266666668</v>
      </c>
      <c r="G699" s="6">
        <v>19.3</v>
      </c>
      <c r="H699" s="10">
        <v>15.372582916666666</v>
      </c>
      <c r="I699" s="6">
        <v>850</v>
      </c>
      <c r="J699" s="6">
        <v>119</v>
      </c>
      <c r="K699" s="5">
        <v>879</v>
      </c>
      <c r="L699" s="6">
        <v>1530.2</v>
      </c>
      <c r="M699" s="6">
        <v>1016</v>
      </c>
      <c r="N699" s="6">
        <v>2032</v>
      </c>
      <c r="O699" s="6">
        <v>1016</v>
      </c>
      <c r="P699" s="11">
        <v>0</v>
      </c>
      <c r="Q699" s="6">
        <v>0</v>
      </c>
      <c r="R699" s="6">
        <v>0</v>
      </c>
      <c r="S699" s="6">
        <v>0</v>
      </c>
      <c r="T699" s="6">
        <v>0</v>
      </c>
      <c r="U699" s="15">
        <v>651.20000000000005</v>
      </c>
      <c r="V699" s="12">
        <v>-1016</v>
      </c>
      <c r="W699" s="6">
        <v>0</v>
      </c>
      <c r="X699" s="6">
        <v>651.20000000000005</v>
      </c>
      <c r="Y699" s="6">
        <v>647.27263383333332</v>
      </c>
      <c r="Z699" s="6">
        <v>-994.29029074999983</v>
      </c>
      <c r="AA699" s="10">
        <v>-33.726967833333333</v>
      </c>
      <c r="AB699" s="10">
        <v>613.54568983333331</v>
      </c>
      <c r="AC699" s="6">
        <v>49.998125583333326</v>
      </c>
      <c r="AD699" s="21"/>
      <c r="AF699" s="13">
        <f t="shared" si="20"/>
        <v>-879</v>
      </c>
      <c r="AG699" s="13">
        <f t="shared" si="21"/>
        <v>-1016</v>
      </c>
    </row>
    <row r="700" spans="1:33" x14ac:dyDescent="0.25">
      <c r="A700" s="14">
        <v>43675.875</v>
      </c>
      <c r="B700" s="14">
        <v>43675.916666666664</v>
      </c>
      <c r="C700" s="6">
        <v>870.1</v>
      </c>
      <c r="D700" s="10">
        <v>857.35282399999994</v>
      </c>
      <c r="E700" s="6">
        <v>554.9</v>
      </c>
      <c r="F700" s="10">
        <v>474.30992124999989</v>
      </c>
      <c r="G700" s="6">
        <v>24.2</v>
      </c>
      <c r="H700" s="10">
        <v>12.95127591666667</v>
      </c>
      <c r="I700" s="6">
        <v>850</v>
      </c>
      <c r="J700" s="6">
        <v>0</v>
      </c>
      <c r="K700" s="5">
        <v>879</v>
      </c>
      <c r="L700" s="6">
        <v>1579.8</v>
      </c>
      <c r="M700" s="6">
        <v>1016</v>
      </c>
      <c r="N700" s="6">
        <v>2032</v>
      </c>
      <c r="O700" s="6">
        <v>1016</v>
      </c>
      <c r="P700" s="11">
        <v>0</v>
      </c>
      <c r="Q700" s="6">
        <v>0</v>
      </c>
      <c r="R700" s="6">
        <v>0</v>
      </c>
      <c r="S700" s="6">
        <v>0</v>
      </c>
      <c r="T700" s="6">
        <v>0</v>
      </c>
      <c r="U700" s="15">
        <v>700.8</v>
      </c>
      <c r="V700" s="12">
        <v>-1016</v>
      </c>
      <c r="W700" s="6">
        <v>0</v>
      </c>
      <c r="X700" s="6">
        <v>700.8</v>
      </c>
      <c r="Y700" s="6">
        <v>824.31682341666681</v>
      </c>
      <c r="Z700" s="6">
        <v>-954.49627425000006</v>
      </c>
      <c r="AA700" s="10">
        <v>-252.8680785833333</v>
      </c>
      <c r="AB700" s="10">
        <v>571.44875583333339</v>
      </c>
      <c r="AC700" s="6">
        <v>49.993681250000002</v>
      </c>
      <c r="AD700" s="21"/>
      <c r="AF700" s="13">
        <f t="shared" si="20"/>
        <v>-879</v>
      </c>
      <c r="AG700" s="13">
        <f t="shared" si="21"/>
        <v>-1016</v>
      </c>
    </row>
    <row r="701" spans="1:33" x14ac:dyDescent="0.25">
      <c r="A701" s="14">
        <v>43675.916666666657</v>
      </c>
      <c r="B701" s="14">
        <v>43675.958333333321</v>
      </c>
      <c r="C701" s="6">
        <v>853.3</v>
      </c>
      <c r="D701" s="10">
        <v>841.55703741666639</v>
      </c>
      <c r="E701" s="6">
        <v>545.5</v>
      </c>
      <c r="F701" s="10">
        <v>464.87853999999999</v>
      </c>
      <c r="G701" s="6">
        <v>27.4</v>
      </c>
      <c r="H701" s="10">
        <v>16.852344416666668</v>
      </c>
      <c r="I701" s="6">
        <v>850</v>
      </c>
      <c r="J701" s="6">
        <v>0</v>
      </c>
      <c r="K701" s="5">
        <v>879</v>
      </c>
      <c r="L701" s="6">
        <v>1391.1</v>
      </c>
      <c r="M701" s="6">
        <v>1016</v>
      </c>
      <c r="N701" s="6">
        <v>1821.1</v>
      </c>
      <c r="O701" s="6">
        <v>1016</v>
      </c>
      <c r="P701" s="11">
        <v>196.1</v>
      </c>
      <c r="Q701" s="6">
        <v>0</v>
      </c>
      <c r="R701" s="6">
        <v>0</v>
      </c>
      <c r="S701" s="6">
        <v>0</v>
      </c>
      <c r="T701" s="6">
        <v>0</v>
      </c>
      <c r="U701" s="15">
        <v>512.1</v>
      </c>
      <c r="V701" s="12">
        <v>-819.9</v>
      </c>
      <c r="W701" s="6">
        <v>0</v>
      </c>
      <c r="X701" s="6">
        <v>512.1</v>
      </c>
      <c r="Y701" s="6">
        <v>779.06079099999999</v>
      </c>
      <c r="Z701" s="6">
        <v>-768.60510758333339</v>
      </c>
      <c r="AA701" s="10">
        <v>-387.15312991666656</v>
      </c>
      <c r="AB701" s="10">
        <v>391.90765116666671</v>
      </c>
      <c r="AC701" s="6">
        <v>50.003320000000002</v>
      </c>
      <c r="AD701" s="21"/>
      <c r="AF701" s="13">
        <f t="shared" si="20"/>
        <v>-879</v>
      </c>
      <c r="AG701" s="13">
        <f t="shared" si="21"/>
        <v>-1016</v>
      </c>
    </row>
    <row r="702" spans="1:33" x14ac:dyDescent="0.25">
      <c r="A702" s="14">
        <v>43675.958333333343</v>
      </c>
      <c r="B702" s="14">
        <v>43676.000000000007</v>
      </c>
      <c r="C702" s="6">
        <v>793.1</v>
      </c>
      <c r="D702" s="10">
        <v>772.98793516666649</v>
      </c>
      <c r="E702" s="6">
        <v>511.4</v>
      </c>
      <c r="F702" s="10">
        <v>455.1200434166667</v>
      </c>
      <c r="G702" s="6">
        <v>39.299999999999997</v>
      </c>
      <c r="H702" s="10">
        <v>13.691711666666667</v>
      </c>
      <c r="I702" s="6">
        <v>850</v>
      </c>
      <c r="J702" s="6">
        <v>0</v>
      </c>
      <c r="K702" s="5">
        <v>879</v>
      </c>
      <c r="L702" s="6">
        <v>1291.5999999999999</v>
      </c>
      <c r="M702" s="6">
        <v>1016</v>
      </c>
      <c r="N702" s="6">
        <v>1695.9</v>
      </c>
      <c r="O702" s="6">
        <v>1016</v>
      </c>
      <c r="P702" s="11">
        <v>321.7</v>
      </c>
      <c r="Q702" s="6">
        <v>0</v>
      </c>
      <c r="R702" s="6">
        <v>0</v>
      </c>
      <c r="S702" s="6">
        <v>0</v>
      </c>
      <c r="T702" s="6">
        <v>0</v>
      </c>
      <c r="U702" s="15">
        <v>412.6</v>
      </c>
      <c r="V702" s="12">
        <v>-694.3</v>
      </c>
      <c r="W702" s="6">
        <v>0</v>
      </c>
      <c r="X702" s="6">
        <v>412.6</v>
      </c>
      <c r="Y702" s="6">
        <v>748.28322858333343</v>
      </c>
      <c r="Z702" s="6">
        <v>-708.93707058333337</v>
      </c>
      <c r="AA702" s="10">
        <v>-357.21858283333324</v>
      </c>
      <c r="AB702" s="10">
        <v>391.06464649999992</v>
      </c>
      <c r="AC702" s="6">
        <v>49.999137916666683</v>
      </c>
      <c r="AD702" s="21"/>
      <c r="AF702" s="13">
        <f t="shared" si="20"/>
        <v>-879</v>
      </c>
      <c r="AG702" s="13">
        <f t="shared" si="21"/>
        <v>-1016</v>
      </c>
    </row>
    <row r="703" spans="1:33" x14ac:dyDescent="0.25">
      <c r="A703" s="14">
        <v>43676</v>
      </c>
      <c r="B703" s="14">
        <v>43676.041666666664</v>
      </c>
      <c r="C703" s="6">
        <v>750.3</v>
      </c>
      <c r="D703" s="10">
        <v>696.2512562500001</v>
      </c>
      <c r="E703" s="6">
        <v>495.3</v>
      </c>
      <c r="F703" s="10">
        <v>417.46570583333329</v>
      </c>
      <c r="G703" s="6">
        <v>46.3</v>
      </c>
      <c r="H703" s="10">
        <v>12.107723166666666</v>
      </c>
      <c r="I703" s="6">
        <v>850</v>
      </c>
      <c r="J703" s="6">
        <v>30</v>
      </c>
      <c r="K703" s="5">
        <v>879</v>
      </c>
      <c r="L703" s="6">
        <v>1162.7</v>
      </c>
      <c r="M703" s="6">
        <v>1016</v>
      </c>
      <c r="N703" s="6">
        <v>1536.1</v>
      </c>
      <c r="O703" s="6">
        <v>1016</v>
      </c>
      <c r="P703" s="11">
        <v>477.3</v>
      </c>
      <c r="Q703" s="6">
        <v>0</v>
      </c>
      <c r="R703" s="6">
        <v>0</v>
      </c>
      <c r="S703" s="6">
        <v>0</v>
      </c>
      <c r="T703" s="6">
        <v>0</v>
      </c>
      <c r="U703" s="15">
        <v>283.7</v>
      </c>
      <c r="V703" s="12">
        <v>-538.70000000000005</v>
      </c>
      <c r="W703" s="6">
        <v>0</v>
      </c>
      <c r="X703" s="6">
        <v>283.7</v>
      </c>
      <c r="Y703" s="6">
        <v>625.67426050000006</v>
      </c>
      <c r="Z703" s="6">
        <v>-556.6276293333334</v>
      </c>
      <c r="AA703" s="10">
        <v>-347.89561800000001</v>
      </c>
      <c r="AB703" s="10">
        <v>277.77867008333328</v>
      </c>
      <c r="AC703" s="6">
        <v>49.996999666666667</v>
      </c>
      <c r="AD703" s="21"/>
      <c r="AF703" s="13">
        <f t="shared" si="20"/>
        <v>-879</v>
      </c>
      <c r="AG703" s="13">
        <f t="shared" si="21"/>
        <v>-1016</v>
      </c>
    </row>
    <row r="704" spans="1:33" x14ac:dyDescent="0.25">
      <c r="A704" s="14">
        <v>43676.041666666657</v>
      </c>
      <c r="B704" s="14">
        <v>43676.083333333321</v>
      </c>
      <c r="C704" s="6">
        <v>690.5</v>
      </c>
      <c r="D704" s="10">
        <v>650.47071316666666</v>
      </c>
      <c r="E704" s="6">
        <v>445.4</v>
      </c>
      <c r="F704" s="10">
        <v>399.03379816666671</v>
      </c>
      <c r="G704" s="6">
        <v>31.5</v>
      </c>
      <c r="H704" s="10">
        <v>11.22097616666667</v>
      </c>
      <c r="I704" s="6">
        <v>850</v>
      </c>
      <c r="J704" s="6">
        <v>44</v>
      </c>
      <c r="K704" s="5">
        <v>879</v>
      </c>
      <c r="L704" s="6">
        <v>1230.3</v>
      </c>
      <c r="M704" s="6">
        <v>1016</v>
      </c>
      <c r="N704" s="6">
        <v>1596.1</v>
      </c>
      <c r="O704" s="6">
        <v>1016</v>
      </c>
      <c r="P704" s="11">
        <v>419.6</v>
      </c>
      <c r="Q704" s="6">
        <v>0</v>
      </c>
      <c r="R704" s="6">
        <v>0</v>
      </c>
      <c r="S704" s="6">
        <v>0</v>
      </c>
      <c r="T704" s="6">
        <v>0</v>
      </c>
      <c r="U704" s="15">
        <v>351.3</v>
      </c>
      <c r="V704" s="12">
        <v>-596.4</v>
      </c>
      <c r="W704" s="6">
        <v>0</v>
      </c>
      <c r="X704" s="6">
        <v>351.3</v>
      </c>
      <c r="Y704" s="6">
        <v>587.75589508333326</v>
      </c>
      <c r="Z704" s="6">
        <v>-559.70382066666662</v>
      </c>
      <c r="AA704" s="10">
        <v>-279.58776625000013</v>
      </c>
      <c r="AB704" s="10">
        <v>308.16810491666672</v>
      </c>
      <c r="AC704" s="6">
        <v>49.999930083333332</v>
      </c>
      <c r="AD704" s="21"/>
      <c r="AF704" s="13">
        <f t="shared" si="20"/>
        <v>-879</v>
      </c>
      <c r="AG704" s="13">
        <f t="shared" si="21"/>
        <v>-1016</v>
      </c>
    </row>
    <row r="705" spans="1:33" x14ac:dyDescent="0.25">
      <c r="A705" s="14">
        <v>43676.083333333343</v>
      </c>
      <c r="B705" s="14">
        <v>43676.125000000007</v>
      </c>
      <c r="C705" s="6">
        <v>662.2</v>
      </c>
      <c r="D705" s="10">
        <v>630.25111908333326</v>
      </c>
      <c r="E705" s="6">
        <v>442.4</v>
      </c>
      <c r="F705" s="10">
        <v>397.1114679166667</v>
      </c>
      <c r="G705" s="6">
        <v>31.7</v>
      </c>
      <c r="H705" s="10">
        <v>10.477810333333338</v>
      </c>
      <c r="I705" s="6">
        <v>850</v>
      </c>
      <c r="J705" s="6">
        <v>49</v>
      </c>
      <c r="K705" s="5">
        <v>879</v>
      </c>
      <c r="L705" s="6">
        <v>1207.5</v>
      </c>
      <c r="M705" s="6">
        <v>1016</v>
      </c>
      <c r="N705" s="6">
        <v>1548.8</v>
      </c>
      <c r="O705" s="6">
        <v>1016</v>
      </c>
      <c r="P705" s="11">
        <v>467.7</v>
      </c>
      <c r="Q705" s="6">
        <v>0</v>
      </c>
      <c r="R705" s="6">
        <v>0</v>
      </c>
      <c r="S705" s="6">
        <v>0</v>
      </c>
      <c r="T705" s="6">
        <v>0</v>
      </c>
      <c r="U705" s="15">
        <v>328.5</v>
      </c>
      <c r="V705" s="12">
        <v>-548.29999999999995</v>
      </c>
      <c r="W705" s="6">
        <v>0</v>
      </c>
      <c r="X705" s="6">
        <v>328.5</v>
      </c>
      <c r="Y705" s="6">
        <v>602.10528566666665</v>
      </c>
      <c r="Z705" s="6">
        <v>-562.66021783333326</v>
      </c>
      <c r="AA705" s="10">
        <v>-272.53511291666661</v>
      </c>
      <c r="AB705" s="10">
        <v>329.57019808333342</v>
      </c>
      <c r="AC705" s="6">
        <v>49.997193250000002</v>
      </c>
      <c r="AD705" s="21"/>
      <c r="AF705" s="13">
        <f t="shared" si="20"/>
        <v>-879</v>
      </c>
      <c r="AG705" s="13">
        <f t="shared" si="21"/>
        <v>-1016</v>
      </c>
    </row>
    <row r="706" spans="1:33" x14ac:dyDescent="0.25">
      <c r="A706" s="14">
        <v>43676.125</v>
      </c>
      <c r="B706" s="14">
        <v>43676.166666666664</v>
      </c>
      <c r="C706" s="6">
        <v>653.6</v>
      </c>
      <c r="D706" s="10">
        <v>618.42837516666668</v>
      </c>
      <c r="E706" s="6">
        <v>450.2</v>
      </c>
      <c r="F706" s="10">
        <v>403.68748225000002</v>
      </c>
      <c r="G706" s="6">
        <v>34.6</v>
      </c>
      <c r="H706" s="10">
        <v>15.532334999999998</v>
      </c>
      <c r="I706" s="6">
        <v>850</v>
      </c>
      <c r="J706" s="6">
        <v>72</v>
      </c>
      <c r="K706" s="5">
        <v>879</v>
      </c>
      <c r="L706" s="6">
        <v>1193.7</v>
      </c>
      <c r="M706" s="6">
        <v>1016</v>
      </c>
      <c r="N706" s="6">
        <v>1524.6</v>
      </c>
      <c r="O706" s="6">
        <v>1016</v>
      </c>
      <c r="P706" s="11">
        <v>497.9</v>
      </c>
      <c r="Q706" s="6">
        <v>0</v>
      </c>
      <c r="R706" s="6">
        <v>0</v>
      </c>
      <c r="S706" s="6">
        <v>0</v>
      </c>
      <c r="T706" s="6">
        <v>0</v>
      </c>
      <c r="U706" s="15">
        <v>314.7</v>
      </c>
      <c r="V706" s="12">
        <v>-518.1</v>
      </c>
      <c r="W706" s="6">
        <v>0</v>
      </c>
      <c r="X706" s="6">
        <v>314.7</v>
      </c>
      <c r="Y706" s="6">
        <v>574.33596791666662</v>
      </c>
      <c r="Z706" s="6">
        <v>-511.11145741666655</v>
      </c>
      <c r="AA706" s="10">
        <v>-278.05043783333332</v>
      </c>
      <c r="AB706" s="10">
        <v>296.32982399999997</v>
      </c>
      <c r="AC706" s="6">
        <v>49.999305416666672</v>
      </c>
      <c r="AD706" s="21"/>
      <c r="AF706" s="13">
        <f t="shared" si="20"/>
        <v>-879</v>
      </c>
      <c r="AG706" s="13">
        <f t="shared" si="21"/>
        <v>-1016</v>
      </c>
    </row>
    <row r="707" spans="1:33" x14ac:dyDescent="0.25">
      <c r="A707" s="14">
        <v>43676.166666666657</v>
      </c>
      <c r="B707" s="14">
        <v>43676.208333333321</v>
      </c>
      <c r="C707" s="15">
        <v>644.6</v>
      </c>
      <c r="D707" s="17">
        <v>616.11540733333322</v>
      </c>
      <c r="E707" s="15">
        <v>451</v>
      </c>
      <c r="F707" s="17">
        <v>411.58347824999993</v>
      </c>
      <c r="G707" s="15">
        <v>42.2</v>
      </c>
      <c r="H707" s="17">
        <v>20.055230583333337</v>
      </c>
      <c r="I707" s="15">
        <v>850</v>
      </c>
      <c r="J707" s="15">
        <v>111</v>
      </c>
      <c r="K707" s="18">
        <v>879</v>
      </c>
      <c r="L707" s="15">
        <v>1180.2</v>
      </c>
      <c r="M707" s="15">
        <v>1016</v>
      </c>
      <c r="N707" s="15">
        <v>1497.4</v>
      </c>
      <c r="O707" s="15">
        <v>1016</v>
      </c>
      <c r="P707" s="19">
        <v>521.20000000000005</v>
      </c>
      <c r="Q707" s="6">
        <v>0</v>
      </c>
      <c r="R707" s="6">
        <v>0</v>
      </c>
      <c r="S707" s="6">
        <v>0</v>
      </c>
      <c r="T707" s="6">
        <v>0</v>
      </c>
      <c r="U707" s="15">
        <v>301.2</v>
      </c>
      <c r="V707" s="20">
        <v>-494.8</v>
      </c>
      <c r="W707" s="6">
        <v>0</v>
      </c>
      <c r="X707" s="15">
        <v>301.2</v>
      </c>
      <c r="Y707" s="15">
        <v>557.80190533333337</v>
      </c>
      <c r="Z707" s="15">
        <v>-502.23360799999989</v>
      </c>
      <c r="AA707" s="17">
        <v>-260.011323</v>
      </c>
      <c r="AB707" s="17">
        <v>297.7905858333333</v>
      </c>
      <c r="AC707" s="15">
        <v>49.999583833333332</v>
      </c>
      <c r="AD707" s="21"/>
      <c r="AF707" s="13">
        <f t="shared" si="20"/>
        <v>-879</v>
      </c>
      <c r="AG707" s="13">
        <f t="shared" si="21"/>
        <v>-1016</v>
      </c>
    </row>
    <row r="708" spans="1:33" x14ac:dyDescent="0.25">
      <c r="A708" s="14">
        <v>43676.208333333343</v>
      </c>
      <c r="B708" s="14">
        <v>43676.250000000007</v>
      </c>
      <c r="C708" s="6">
        <v>651.1</v>
      </c>
      <c r="D708" s="10">
        <v>611.32364408333331</v>
      </c>
      <c r="E708" s="6">
        <v>473.3</v>
      </c>
      <c r="F708" s="10">
        <v>446.66217558333329</v>
      </c>
      <c r="G708" s="6">
        <v>51.3</v>
      </c>
      <c r="H708" s="10">
        <v>50.671836250000013</v>
      </c>
      <c r="I708" s="6">
        <v>850</v>
      </c>
      <c r="J708" s="6">
        <v>112</v>
      </c>
      <c r="K708" s="5">
        <v>879</v>
      </c>
      <c r="L708" s="6">
        <v>1188.9000000000001</v>
      </c>
      <c r="M708" s="6">
        <v>1016</v>
      </c>
      <c r="N708" s="6">
        <v>1497.1</v>
      </c>
      <c r="O708" s="6">
        <v>1016</v>
      </c>
      <c r="P708" s="11">
        <v>528.29999999999995</v>
      </c>
      <c r="Q708" s="6">
        <v>0</v>
      </c>
      <c r="R708" s="6">
        <v>0</v>
      </c>
      <c r="S708" s="6">
        <v>0</v>
      </c>
      <c r="T708" s="6">
        <v>0</v>
      </c>
      <c r="U708" s="15">
        <v>309.89999999999998</v>
      </c>
      <c r="V708" s="12">
        <v>-487.7</v>
      </c>
      <c r="W708" s="6">
        <v>0</v>
      </c>
      <c r="X708" s="6">
        <v>309.89999999999998</v>
      </c>
      <c r="Y708" s="6">
        <v>566.46204625000007</v>
      </c>
      <c r="Z708" s="6">
        <v>-480.15971091666665</v>
      </c>
      <c r="AA708" s="10">
        <v>-251.05908599999992</v>
      </c>
      <c r="AB708" s="10">
        <v>315.40296425000008</v>
      </c>
      <c r="AC708" s="6">
        <v>49.999318833333341</v>
      </c>
      <c r="AD708" s="21"/>
      <c r="AF708" s="13">
        <f t="shared" si="20"/>
        <v>-879</v>
      </c>
      <c r="AG708" s="13">
        <f t="shared" si="21"/>
        <v>-1016</v>
      </c>
    </row>
    <row r="709" spans="1:33" x14ac:dyDescent="0.25">
      <c r="A709" s="14">
        <v>43676.25</v>
      </c>
      <c r="B709" s="14">
        <v>43676.291666666664</v>
      </c>
      <c r="C709" s="6">
        <v>735</v>
      </c>
      <c r="D709" s="10">
        <v>685.98483791666661</v>
      </c>
      <c r="E709" s="6">
        <v>490.6</v>
      </c>
      <c r="F709" s="10">
        <v>466.60120899999998</v>
      </c>
      <c r="G709" s="6">
        <v>59.9</v>
      </c>
      <c r="H709" s="10">
        <v>69.134958750000024</v>
      </c>
      <c r="I709" s="6">
        <v>850</v>
      </c>
      <c r="J709" s="6">
        <v>44</v>
      </c>
      <c r="K709" s="5">
        <v>879</v>
      </c>
      <c r="L709" s="6">
        <v>1279.8</v>
      </c>
      <c r="M709" s="6">
        <v>1016</v>
      </c>
      <c r="N709" s="6">
        <v>1658.6</v>
      </c>
      <c r="O709" s="6">
        <v>1016</v>
      </c>
      <c r="P709" s="11">
        <v>370.8</v>
      </c>
      <c r="Q709" s="6">
        <v>0</v>
      </c>
      <c r="R709" s="6">
        <v>0</v>
      </c>
      <c r="S709" s="6">
        <v>0</v>
      </c>
      <c r="T709" s="6">
        <v>0</v>
      </c>
      <c r="U709" s="15">
        <v>400.8</v>
      </c>
      <c r="V709" s="12">
        <v>-645.20000000000005</v>
      </c>
      <c r="W709" s="6">
        <v>0</v>
      </c>
      <c r="X709" s="6">
        <v>400.8</v>
      </c>
      <c r="Y709" s="6">
        <v>614.77257283333324</v>
      </c>
      <c r="Z709" s="6">
        <v>-592.01402258333349</v>
      </c>
      <c r="AA709" s="10">
        <v>-242.21645999999998</v>
      </c>
      <c r="AB709" s="10">
        <v>372.5561116666666</v>
      </c>
      <c r="AC709" s="6">
        <v>49.995014083333338</v>
      </c>
      <c r="AD709" s="21"/>
      <c r="AF709" s="13">
        <f t="shared" si="20"/>
        <v>-879</v>
      </c>
      <c r="AG709" s="13">
        <f t="shared" si="21"/>
        <v>-1016</v>
      </c>
    </row>
    <row r="710" spans="1:33" x14ac:dyDescent="0.25">
      <c r="A710" s="14">
        <v>43676.291666666657</v>
      </c>
      <c r="B710" s="14">
        <v>43676.333333333321</v>
      </c>
      <c r="C710" s="6">
        <v>830.9</v>
      </c>
      <c r="D710" s="10">
        <v>786.50935858333332</v>
      </c>
      <c r="E710" s="6">
        <v>501.3</v>
      </c>
      <c r="F710" s="10">
        <v>473.61336766666682</v>
      </c>
      <c r="G710" s="6">
        <v>66.5</v>
      </c>
      <c r="H710" s="10">
        <v>73.260401166666668</v>
      </c>
      <c r="I710" s="6">
        <v>850</v>
      </c>
      <c r="J710" s="6">
        <v>269</v>
      </c>
      <c r="K710" s="5">
        <v>879</v>
      </c>
      <c r="L710" s="6">
        <v>1353.4</v>
      </c>
      <c r="M710" s="6">
        <v>1016</v>
      </c>
      <c r="N710" s="6">
        <v>1803.1</v>
      </c>
      <c r="O710" s="6">
        <v>1016</v>
      </c>
      <c r="P710" s="11">
        <v>212</v>
      </c>
      <c r="Q710" s="6">
        <v>0</v>
      </c>
      <c r="R710" s="6">
        <v>0</v>
      </c>
      <c r="S710" s="6">
        <v>0</v>
      </c>
      <c r="T710" s="6">
        <v>0</v>
      </c>
      <c r="U710" s="15">
        <v>474.4</v>
      </c>
      <c r="V710" s="12">
        <v>-804</v>
      </c>
      <c r="W710" s="6">
        <v>0</v>
      </c>
      <c r="X710" s="6">
        <v>474.4</v>
      </c>
      <c r="Y710" s="6">
        <v>344.94811241666667</v>
      </c>
      <c r="Z710" s="6">
        <v>-758.85164316666669</v>
      </c>
      <c r="AA710" s="10">
        <v>101.02310466666665</v>
      </c>
      <c r="AB710" s="10">
        <v>445.97121416666658</v>
      </c>
      <c r="AC710" s="6">
        <v>50.000624833333333</v>
      </c>
      <c r="AD710" s="21"/>
      <c r="AF710" s="13">
        <f t="shared" si="20"/>
        <v>-879</v>
      </c>
      <c r="AG710" s="13">
        <f t="shared" si="21"/>
        <v>-1016</v>
      </c>
    </row>
    <row r="711" spans="1:33" x14ac:dyDescent="0.25">
      <c r="A711" s="14">
        <v>43676.333333333343</v>
      </c>
      <c r="B711" s="14">
        <v>43676.375000000007</v>
      </c>
      <c r="C711" s="6">
        <v>944.7</v>
      </c>
      <c r="D711" s="10">
        <v>897.17470808333326</v>
      </c>
      <c r="E711" s="6">
        <v>565.1</v>
      </c>
      <c r="F711" s="10">
        <v>506.655866</v>
      </c>
      <c r="G711" s="6">
        <v>79.2</v>
      </c>
      <c r="H711" s="10">
        <v>62.621627416666662</v>
      </c>
      <c r="I711" s="6">
        <v>850</v>
      </c>
      <c r="J711" s="6">
        <v>164</v>
      </c>
      <c r="K711" s="5">
        <v>879</v>
      </c>
      <c r="L711" s="6">
        <v>1460</v>
      </c>
      <c r="M711" s="6">
        <v>1016</v>
      </c>
      <c r="N711" s="6">
        <v>2032</v>
      </c>
      <c r="O711" s="6">
        <v>1016</v>
      </c>
      <c r="P711" s="11">
        <v>0</v>
      </c>
      <c r="Q711" s="6">
        <v>0</v>
      </c>
      <c r="R711" s="6">
        <v>0</v>
      </c>
      <c r="S711" s="6">
        <v>0</v>
      </c>
      <c r="T711" s="6">
        <v>0</v>
      </c>
      <c r="U711" s="15">
        <v>636.4</v>
      </c>
      <c r="V711" s="12">
        <v>-1016</v>
      </c>
      <c r="W711" s="6">
        <v>0</v>
      </c>
      <c r="X711" s="6">
        <v>636.4</v>
      </c>
      <c r="Y711" s="6">
        <v>447.36979166666669</v>
      </c>
      <c r="Z711" s="6">
        <v>-958.38540408333324</v>
      </c>
      <c r="AA711" s="10">
        <v>120.50363833333333</v>
      </c>
      <c r="AB711" s="10">
        <v>567.87343091666662</v>
      </c>
      <c r="AC711" s="6">
        <v>49.99744341666667</v>
      </c>
      <c r="AD711" s="21"/>
      <c r="AF711" s="13">
        <f t="shared" si="20"/>
        <v>-879</v>
      </c>
      <c r="AG711" s="13">
        <f t="shared" si="21"/>
        <v>-1016</v>
      </c>
    </row>
    <row r="712" spans="1:33" x14ac:dyDescent="0.25">
      <c r="A712" s="14">
        <v>43676.375</v>
      </c>
      <c r="B712" s="14">
        <v>43676.416666666664</v>
      </c>
      <c r="C712" s="6">
        <v>982.1</v>
      </c>
      <c r="D712" s="10">
        <v>959.73794549999991</v>
      </c>
      <c r="E712" s="6">
        <v>610.79999999999995</v>
      </c>
      <c r="F712" s="10">
        <v>567.96708675000002</v>
      </c>
      <c r="G712" s="6">
        <v>92</v>
      </c>
      <c r="H712" s="10">
        <v>81.149072333333322</v>
      </c>
      <c r="I712" s="6">
        <v>850</v>
      </c>
      <c r="J712" s="6">
        <v>153</v>
      </c>
      <c r="K712" s="5">
        <v>879</v>
      </c>
      <c r="L712" s="6">
        <v>1515</v>
      </c>
      <c r="M712" s="6">
        <v>1016</v>
      </c>
      <c r="N712" s="6">
        <v>2032</v>
      </c>
      <c r="O712" s="6">
        <v>1016</v>
      </c>
      <c r="P712" s="11">
        <v>0</v>
      </c>
      <c r="Q712" s="6">
        <v>0</v>
      </c>
      <c r="R712" s="6">
        <v>0</v>
      </c>
      <c r="S712" s="6">
        <v>0</v>
      </c>
      <c r="T712" s="6">
        <v>0</v>
      </c>
      <c r="U712" s="15">
        <v>644.70000000000005</v>
      </c>
      <c r="V712" s="12">
        <v>-1016</v>
      </c>
      <c r="W712" s="6">
        <v>0</v>
      </c>
      <c r="X712" s="6">
        <v>644.70000000000005</v>
      </c>
      <c r="Y712" s="6">
        <v>506.36896008333332</v>
      </c>
      <c r="Z712" s="6">
        <v>-998.63629408333338</v>
      </c>
      <c r="AA712" s="10">
        <v>100.50367849999999</v>
      </c>
      <c r="AB712" s="10">
        <v>606.8726297500001</v>
      </c>
      <c r="AC712" s="6">
        <v>49.998431250000003</v>
      </c>
      <c r="AD712" s="21"/>
      <c r="AF712" s="13">
        <f t="shared" ref="AF712:AF726" si="22">-K712</f>
        <v>-879</v>
      </c>
      <c r="AG712" s="13">
        <f t="shared" ref="AG712:AG726" si="23">-O712</f>
        <v>-1016</v>
      </c>
    </row>
    <row r="713" spans="1:33" x14ac:dyDescent="0.25">
      <c r="A713" s="14">
        <v>43676.416666666657</v>
      </c>
      <c r="B713" s="14">
        <v>43676.458333333321</v>
      </c>
      <c r="C713" s="6">
        <v>1006.5</v>
      </c>
      <c r="D713" s="10">
        <v>971.99252824999996</v>
      </c>
      <c r="E713" s="6">
        <v>619.20000000000005</v>
      </c>
      <c r="F713" s="10">
        <v>581.19374600000003</v>
      </c>
      <c r="G713" s="6">
        <v>96.1</v>
      </c>
      <c r="H713" s="10">
        <v>87.007782583333324</v>
      </c>
      <c r="I713" s="6">
        <v>850</v>
      </c>
      <c r="J713" s="6">
        <v>169</v>
      </c>
      <c r="K713" s="5">
        <v>879</v>
      </c>
      <c r="L713" s="6">
        <v>1468</v>
      </c>
      <c r="M713" s="6">
        <v>1016</v>
      </c>
      <c r="N713" s="6">
        <v>2032</v>
      </c>
      <c r="O713" s="6">
        <v>1016</v>
      </c>
      <c r="P713" s="11">
        <v>0</v>
      </c>
      <c r="Q713" s="6">
        <v>0</v>
      </c>
      <c r="R713" s="6">
        <v>0</v>
      </c>
      <c r="S713" s="6">
        <v>0</v>
      </c>
      <c r="T713" s="6">
        <v>0</v>
      </c>
      <c r="U713" s="15">
        <v>628.70000000000005</v>
      </c>
      <c r="V713" s="12">
        <v>-1016</v>
      </c>
      <c r="W713" s="6">
        <v>0</v>
      </c>
      <c r="X713" s="6">
        <v>628.70000000000005</v>
      </c>
      <c r="Y713" s="6">
        <v>509.95946508333333</v>
      </c>
      <c r="Z713" s="6">
        <v>-998.51555883333333</v>
      </c>
      <c r="AA713" s="10">
        <v>97.781553500000001</v>
      </c>
      <c r="AB713" s="10">
        <v>607.71442666666667</v>
      </c>
      <c r="AC713" s="6">
        <v>50.000069000000003</v>
      </c>
      <c r="AD713" s="21"/>
      <c r="AF713" s="13">
        <f t="shared" si="22"/>
        <v>-879</v>
      </c>
      <c r="AG713" s="13">
        <f t="shared" si="23"/>
        <v>-1016</v>
      </c>
    </row>
    <row r="714" spans="1:33" x14ac:dyDescent="0.25">
      <c r="A714" s="14">
        <v>43676.458333333343</v>
      </c>
      <c r="B714" s="14">
        <v>43676.500000000007</v>
      </c>
      <c r="C714" s="6">
        <v>999.6</v>
      </c>
      <c r="D714" s="10">
        <v>973.94018541666662</v>
      </c>
      <c r="E714" s="6">
        <v>619.9</v>
      </c>
      <c r="F714" s="10">
        <v>594.9402925833333</v>
      </c>
      <c r="G714" s="6">
        <v>98.1</v>
      </c>
      <c r="H714" s="10">
        <v>95.64441191666667</v>
      </c>
      <c r="I714" s="6">
        <v>850</v>
      </c>
      <c r="J714" s="6">
        <v>164</v>
      </c>
      <c r="K714" s="5">
        <v>879</v>
      </c>
      <c r="L714" s="6">
        <v>1472</v>
      </c>
      <c r="M714" s="6">
        <v>1016</v>
      </c>
      <c r="N714" s="6">
        <v>2032</v>
      </c>
      <c r="O714" s="6">
        <v>1016</v>
      </c>
      <c r="P714" s="11">
        <v>0</v>
      </c>
      <c r="Q714" s="6">
        <v>0</v>
      </c>
      <c r="R714" s="6">
        <v>0</v>
      </c>
      <c r="S714" s="6">
        <v>0</v>
      </c>
      <c r="T714" s="6">
        <v>0</v>
      </c>
      <c r="U714" s="15">
        <v>636.29999999999995</v>
      </c>
      <c r="V714" s="12">
        <v>-1016</v>
      </c>
      <c r="W714" s="6">
        <v>0</v>
      </c>
      <c r="X714" s="6">
        <v>636.29999999999995</v>
      </c>
      <c r="Y714" s="6">
        <v>499.77881100000002</v>
      </c>
      <c r="Z714" s="6">
        <v>-998.52427941666656</v>
      </c>
      <c r="AA714" s="10">
        <v>119.74050783333334</v>
      </c>
      <c r="AB714" s="10">
        <v>619.51931241666671</v>
      </c>
      <c r="AC714" s="6">
        <v>49.996709166666669</v>
      </c>
      <c r="AD714" s="21"/>
      <c r="AF714" s="13">
        <f t="shared" si="22"/>
        <v>-879</v>
      </c>
      <c r="AG714" s="13">
        <f t="shared" si="23"/>
        <v>-1016</v>
      </c>
    </row>
    <row r="715" spans="1:33" x14ac:dyDescent="0.25">
      <c r="A715" s="14">
        <v>43676.5</v>
      </c>
      <c r="B715" s="14">
        <v>43676.541666666664</v>
      </c>
      <c r="C715" s="6">
        <v>989.5</v>
      </c>
      <c r="D715" s="10">
        <v>951.21015441666668</v>
      </c>
      <c r="E715" s="6">
        <v>612</v>
      </c>
      <c r="F715" s="10">
        <v>608.99429324999994</v>
      </c>
      <c r="G715" s="6">
        <v>88.9</v>
      </c>
      <c r="H715" s="10">
        <v>107.91749549999997</v>
      </c>
      <c r="I715" s="6">
        <v>850</v>
      </c>
      <c r="J715" s="6">
        <v>165</v>
      </c>
      <c r="K715" s="5">
        <v>879</v>
      </c>
      <c r="L715" s="6">
        <v>1468</v>
      </c>
      <c r="M715" s="6">
        <v>1016</v>
      </c>
      <c r="N715" s="6">
        <v>2032</v>
      </c>
      <c r="O715" s="6">
        <v>1016</v>
      </c>
      <c r="P715" s="11">
        <v>0</v>
      </c>
      <c r="Q715" s="6">
        <v>0</v>
      </c>
      <c r="R715" s="6">
        <v>0</v>
      </c>
      <c r="S715" s="6">
        <v>0</v>
      </c>
      <c r="T715" s="6">
        <v>0</v>
      </c>
      <c r="U715" s="15">
        <v>636.5</v>
      </c>
      <c r="V715" s="12">
        <v>-1016</v>
      </c>
      <c r="W715" s="6">
        <v>0</v>
      </c>
      <c r="X715" s="6">
        <v>636.5</v>
      </c>
      <c r="Y715" s="6">
        <v>491.68883</v>
      </c>
      <c r="Z715" s="6">
        <v>-972.20880624999995</v>
      </c>
      <c r="AA715" s="10">
        <v>138.30158833333334</v>
      </c>
      <c r="AB715" s="10">
        <v>629.99040216666674</v>
      </c>
      <c r="AC715" s="6">
        <v>49.998180416666663</v>
      </c>
      <c r="AD715" s="21"/>
      <c r="AF715" s="13">
        <f t="shared" si="22"/>
        <v>-879</v>
      </c>
      <c r="AG715" s="13">
        <f t="shared" si="23"/>
        <v>-1016</v>
      </c>
    </row>
    <row r="716" spans="1:33" x14ac:dyDescent="0.25">
      <c r="A716" s="14">
        <v>43676.541666666657</v>
      </c>
      <c r="B716" s="14">
        <v>43676.583333333321</v>
      </c>
      <c r="C716" s="6">
        <v>999.8</v>
      </c>
      <c r="D716" s="10">
        <v>959.16695149999998</v>
      </c>
      <c r="E716" s="6">
        <v>605.29999999999995</v>
      </c>
      <c r="F716" s="10">
        <v>582.01700316666677</v>
      </c>
      <c r="G716" s="6">
        <v>79.400000000000006</v>
      </c>
      <c r="H716" s="10">
        <v>87.684564499999979</v>
      </c>
      <c r="I716" s="6">
        <v>850</v>
      </c>
      <c r="J716" s="6">
        <v>179</v>
      </c>
      <c r="K716" s="5">
        <v>879</v>
      </c>
      <c r="L716" s="6">
        <v>1475</v>
      </c>
      <c r="M716" s="6">
        <v>1016</v>
      </c>
      <c r="N716" s="6">
        <v>2032</v>
      </c>
      <c r="O716" s="6">
        <v>1016</v>
      </c>
      <c r="P716" s="11">
        <v>0</v>
      </c>
      <c r="Q716" s="6">
        <v>0</v>
      </c>
      <c r="R716" s="6">
        <v>0</v>
      </c>
      <c r="S716" s="6">
        <v>0</v>
      </c>
      <c r="T716" s="6">
        <v>0</v>
      </c>
      <c r="U716" s="15">
        <v>621.5</v>
      </c>
      <c r="V716" s="12">
        <v>-1016</v>
      </c>
      <c r="W716" s="6">
        <v>0</v>
      </c>
      <c r="X716" s="6">
        <v>621.5</v>
      </c>
      <c r="Y716" s="6">
        <v>491.73766066666661</v>
      </c>
      <c r="Z716" s="6">
        <v>-994.91917941666679</v>
      </c>
      <c r="AA716" s="10">
        <v>126.03331233333333</v>
      </c>
      <c r="AB716" s="10">
        <v>617.77097575000005</v>
      </c>
      <c r="AC716" s="6">
        <v>49.994444750000007</v>
      </c>
      <c r="AD716" s="21"/>
      <c r="AF716" s="13">
        <f t="shared" si="22"/>
        <v>-879</v>
      </c>
      <c r="AG716" s="13">
        <f t="shared" si="23"/>
        <v>-1016</v>
      </c>
    </row>
    <row r="717" spans="1:33" x14ac:dyDescent="0.25">
      <c r="A717" s="14">
        <v>43676.583333333343</v>
      </c>
      <c r="B717" s="14">
        <v>43676.625000000007</v>
      </c>
      <c r="C717" s="6">
        <v>992.2</v>
      </c>
      <c r="D717" s="10">
        <v>936.45716849999997</v>
      </c>
      <c r="E717" s="6">
        <v>608.1</v>
      </c>
      <c r="F717" s="10">
        <v>532.28942874999996</v>
      </c>
      <c r="G717" s="6">
        <v>75.7</v>
      </c>
      <c r="H717" s="10">
        <v>51.03836299999999</v>
      </c>
      <c r="I717" s="6">
        <v>850</v>
      </c>
      <c r="J717" s="6">
        <v>170</v>
      </c>
      <c r="K717" s="5">
        <v>879</v>
      </c>
      <c r="L717" s="6">
        <v>1444</v>
      </c>
      <c r="M717" s="6">
        <v>1016</v>
      </c>
      <c r="N717" s="6">
        <v>2032</v>
      </c>
      <c r="O717" s="6">
        <v>1016</v>
      </c>
      <c r="P717" s="11">
        <v>0</v>
      </c>
      <c r="Q717" s="6">
        <v>0</v>
      </c>
      <c r="R717" s="6">
        <v>0</v>
      </c>
      <c r="S717" s="6">
        <v>0</v>
      </c>
      <c r="T717" s="6">
        <v>0</v>
      </c>
      <c r="U717" s="15">
        <v>631.9</v>
      </c>
      <c r="V717" s="12">
        <v>-1016</v>
      </c>
      <c r="W717" s="6">
        <v>0</v>
      </c>
      <c r="X717" s="6">
        <v>631.9</v>
      </c>
      <c r="Y717" s="6">
        <v>454.58738441666668</v>
      </c>
      <c r="Z717" s="6">
        <v>-987.19683841666676</v>
      </c>
      <c r="AA717" s="10">
        <v>128.42370141666666</v>
      </c>
      <c r="AB717" s="10">
        <v>583.01109316666668</v>
      </c>
      <c r="AC717" s="6">
        <v>49.999665583333332</v>
      </c>
      <c r="AD717" s="21"/>
      <c r="AF717" s="13">
        <f t="shared" si="22"/>
        <v>-879</v>
      </c>
      <c r="AG717" s="13">
        <f t="shared" si="23"/>
        <v>-1016</v>
      </c>
    </row>
    <row r="718" spans="1:33" x14ac:dyDescent="0.25">
      <c r="A718" s="14">
        <v>43676.625</v>
      </c>
      <c r="B718" s="14">
        <v>43676.666666666664</v>
      </c>
      <c r="C718" s="6">
        <v>980</v>
      </c>
      <c r="D718" s="10">
        <v>933.90122483333323</v>
      </c>
      <c r="E718" s="6">
        <v>609.20000000000005</v>
      </c>
      <c r="F718" s="10">
        <v>509.69340525000001</v>
      </c>
      <c r="G718" s="6">
        <v>78.2</v>
      </c>
      <c r="H718" s="10">
        <v>47.500114083333322</v>
      </c>
      <c r="I718" s="6">
        <v>850</v>
      </c>
      <c r="J718" s="6">
        <v>191</v>
      </c>
      <c r="K718" s="5">
        <v>879</v>
      </c>
      <c r="L718" s="6">
        <v>1439</v>
      </c>
      <c r="M718" s="6">
        <v>1016</v>
      </c>
      <c r="N718" s="6">
        <v>1997.7</v>
      </c>
      <c r="O718" s="6">
        <v>1016</v>
      </c>
      <c r="P718" s="11">
        <v>0</v>
      </c>
      <c r="Q718" s="6">
        <v>0</v>
      </c>
      <c r="R718" s="6">
        <v>0</v>
      </c>
      <c r="S718" s="6">
        <v>0</v>
      </c>
      <c r="T718" s="6">
        <v>0</v>
      </c>
      <c r="U718" s="15">
        <v>647.20000000000005</v>
      </c>
      <c r="V718" s="12">
        <v>-1016</v>
      </c>
      <c r="W718" s="6">
        <v>0</v>
      </c>
      <c r="X718" s="6">
        <v>647.20000000000005</v>
      </c>
      <c r="Y718" s="6">
        <v>449.13701633333329</v>
      </c>
      <c r="Z718" s="6">
        <v>-995.5185190000002</v>
      </c>
      <c r="AA718" s="10">
        <v>122.1425145</v>
      </c>
      <c r="AB718" s="10">
        <v>571.2795206666666</v>
      </c>
      <c r="AC718" s="6">
        <v>50.000027333333328</v>
      </c>
      <c r="AD718" s="21"/>
      <c r="AF718" s="13">
        <f t="shared" si="22"/>
        <v>-879</v>
      </c>
      <c r="AG718" s="13">
        <f t="shared" si="23"/>
        <v>-1016</v>
      </c>
    </row>
    <row r="719" spans="1:33" x14ac:dyDescent="0.25">
      <c r="A719" s="14">
        <v>43676.666666666657</v>
      </c>
      <c r="B719" s="14">
        <v>43676.708333333321</v>
      </c>
      <c r="C719" s="6">
        <v>954.7</v>
      </c>
      <c r="D719" s="10">
        <v>912.42167158333325</v>
      </c>
      <c r="E719" s="6">
        <v>607.9</v>
      </c>
      <c r="F719" s="10">
        <v>526.12486791666663</v>
      </c>
      <c r="G719" s="6">
        <v>81.599999999999994</v>
      </c>
      <c r="H719" s="10">
        <v>52.22994966666667</v>
      </c>
      <c r="I719" s="6">
        <v>850</v>
      </c>
      <c r="J719" s="6">
        <v>128</v>
      </c>
      <c r="K719" s="5">
        <v>879</v>
      </c>
      <c r="L719" s="6">
        <v>1452</v>
      </c>
      <c r="M719" s="6">
        <v>1016</v>
      </c>
      <c r="N719" s="6">
        <v>2030</v>
      </c>
      <c r="O719" s="6">
        <v>1016</v>
      </c>
      <c r="P719" s="11">
        <v>0</v>
      </c>
      <c r="Q719" s="6">
        <v>0</v>
      </c>
      <c r="R719" s="6">
        <v>0</v>
      </c>
      <c r="S719" s="6">
        <v>0</v>
      </c>
      <c r="T719" s="6">
        <v>0</v>
      </c>
      <c r="U719" s="15">
        <v>665.2</v>
      </c>
      <c r="V719" s="12">
        <v>-1014</v>
      </c>
      <c r="W719" s="6">
        <v>0</v>
      </c>
      <c r="X719" s="6">
        <v>665.2</v>
      </c>
      <c r="Y719" s="6">
        <v>428.1180113333333</v>
      </c>
      <c r="Z719" s="6">
        <v>-989.70565033333332</v>
      </c>
      <c r="AA719" s="10">
        <v>175.12015741666667</v>
      </c>
      <c r="AB719" s="10">
        <v>603.37996416666658</v>
      </c>
      <c r="AC719" s="6">
        <v>50.000486333333328</v>
      </c>
      <c r="AD719" s="21"/>
      <c r="AF719" s="13">
        <f t="shared" si="22"/>
        <v>-879</v>
      </c>
      <c r="AG719" s="13">
        <f t="shared" si="23"/>
        <v>-1016</v>
      </c>
    </row>
    <row r="720" spans="1:33" x14ac:dyDescent="0.25">
      <c r="A720" s="14">
        <v>43676.708333333343</v>
      </c>
      <c r="B720" s="14">
        <v>43676.750000000007</v>
      </c>
      <c r="C720" s="6">
        <v>943.7</v>
      </c>
      <c r="D720" s="10">
        <v>893.66557316666695</v>
      </c>
      <c r="E720" s="6">
        <v>568.4</v>
      </c>
      <c r="F720" s="10">
        <v>526.23999033333337</v>
      </c>
      <c r="G720" s="6">
        <v>85</v>
      </c>
      <c r="H720" s="10">
        <v>68.726014083333325</v>
      </c>
      <c r="I720" s="6">
        <v>850</v>
      </c>
      <c r="J720" s="6">
        <v>92</v>
      </c>
      <c r="K720" s="5">
        <v>879</v>
      </c>
      <c r="L720" s="6">
        <v>1197.4000000000001</v>
      </c>
      <c r="M720" s="6">
        <v>1016</v>
      </c>
      <c r="N720" s="6">
        <v>1710.7</v>
      </c>
      <c r="O720" s="6">
        <v>1016</v>
      </c>
      <c r="P720" s="11">
        <v>321.3</v>
      </c>
      <c r="Q720" s="6">
        <v>0</v>
      </c>
      <c r="R720" s="6">
        <v>0</v>
      </c>
      <c r="S720" s="6">
        <v>0</v>
      </c>
      <c r="T720" s="6">
        <v>0</v>
      </c>
      <c r="U720" s="15">
        <v>318.39999999999998</v>
      </c>
      <c r="V720" s="12">
        <v>-694.7</v>
      </c>
      <c r="W720" s="6">
        <v>0</v>
      </c>
      <c r="X720" s="6">
        <v>318.39999999999998</v>
      </c>
      <c r="Y720" s="6">
        <v>539.63486991666662</v>
      </c>
      <c r="Z720" s="6">
        <v>-677.67683408333346</v>
      </c>
      <c r="AA720" s="10">
        <v>-229.35621100000009</v>
      </c>
      <c r="AB720" s="10">
        <v>310.27865108333327</v>
      </c>
      <c r="AC720" s="6">
        <v>49.987791500000007</v>
      </c>
      <c r="AD720" s="21"/>
      <c r="AF720" s="13">
        <f t="shared" si="22"/>
        <v>-879</v>
      </c>
      <c r="AG720" s="13">
        <f t="shared" si="23"/>
        <v>-1016</v>
      </c>
    </row>
    <row r="721" spans="1:33" x14ac:dyDescent="0.25">
      <c r="A721" s="14">
        <v>43676.75</v>
      </c>
      <c r="B721" s="14">
        <v>43676.791666666664</v>
      </c>
      <c r="C721" s="6">
        <v>930.8</v>
      </c>
      <c r="D721" s="10">
        <v>883.19547541666668</v>
      </c>
      <c r="E721" s="6">
        <v>566.79999999999995</v>
      </c>
      <c r="F721" s="10">
        <v>527.20498908333332</v>
      </c>
      <c r="G721" s="6">
        <v>86.4</v>
      </c>
      <c r="H721" s="10">
        <v>81.391822333333309</v>
      </c>
      <c r="I721" s="6">
        <v>850</v>
      </c>
      <c r="J721" s="6">
        <v>22</v>
      </c>
      <c r="K721" s="5">
        <v>879</v>
      </c>
      <c r="L721" s="6">
        <v>1236.7</v>
      </c>
      <c r="M721" s="6">
        <v>1016</v>
      </c>
      <c r="N721" s="6">
        <v>1738.3</v>
      </c>
      <c r="O721" s="6">
        <v>1016</v>
      </c>
      <c r="P721" s="11">
        <v>293.3</v>
      </c>
      <c r="Q721" s="6">
        <v>0</v>
      </c>
      <c r="R721" s="6">
        <v>0</v>
      </c>
      <c r="S721" s="6">
        <v>0</v>
      </c>
      <c r="T721" s="6">
        <v>0</v>
      </c>
      <c r="U721" s="15">
        <v>357.7</v>
      </c>
      <c r="V721" s="12">
        <v>-722.7</v>
      </c>
      <c r="W721" s="6">
        <v>0</v>
      </c>
      <c r="X721" s="6">
        <v>357.7</v>
      </c>
      <c r="Y721" s="6">
        <v>615.17092391666665</v>
      </c>
      <c r="Z721" s="6">
        <v>-682.4227009166666</v>
      </c>
      <c r="AA721" s="10">
        <v>-288.90786691666665</v>
      </c>
      <c r="AB721" s="10">
        <v>326.26306158333341</v>
      </c>
      <c r="AC721" s="6">
        <v>49.996958999999997</v>
      </c>
      <c r="AD721" s="21"/>
      <c r="AF721" s="13">
        <f t="shared" si="22"/>
        <v>-879</v>
      </c>
      <c r="AG721" s="13">
        <f t="shared" si="23"/>
        <v>-1016</v>
      </c>
    </row>
    <row r="722" spans="1:33" x14ac:dyDescent="0.25">
      <c r="A722" s="14">
        <v>43676.791666666657</v>
      </c>
      <c r="B722" s="14">
        <v>43676.833333333321</v>
      </c>
      <c r="C722" s="6">
        <v>898.2</v>
      </c>
      <c r="D722" s="10">
        <v>864.29681900000003</v>
      </c>
      <c r="E722" s="6">
        <v>573.29999999999995</v>
      </c>
      <c r="F722" s="10">
        <v>518.96379358333331</v>
      </c>
      <c r="G722" s="6">
        <v>86.2</v>
      </c>
      <c r="H722" s="10">
        <v>94.046930750000001</v>
      </c>
      <c r="I722" s="6">
        <v>850</v>
      </c>
      <c r="J722" s="6">
        <v>108</v>
      </c>
      <c r="K722" s="5">
        <v>879</v>
      </c>
      <c r="L722" s="6">
        <v>1457</v>
      </c>
      <c r="M722" s="6">
        <v>1016</v>
      </c>
      <c r="N722" s="6">
        <v>2032</v>
      </c>
      <c r="O722" s="6">
        <v>1016</v>
      </c>
      <c r="P722" s="11">
        <v>0</v>
      </c>
      <c r="Q722" s="6">
        <v>0</v>
      </c>
      <c r="R722" s="6">
        <v>0</v>
      </c>
      <c r="S722" s="6">
        <v>0</v>
      </c>
      <c r="T722" s="6">
        <v>0</v>
      </c>
      <c r="U722" s="15">
        <v>691.1</v>
      </c>
      <c r="V722" s="12">
        <v>-1016</v>
      </c>
      <c r="W722" s="6">
        <v>0</v>
      </c>
      <c r="X722" s="5">
        <v>691.1</v>
      </c>
      <c r="Y722" s="6">
        <v>463.3471705</v>
      </c>
      <c r="Z722" s="6">
        <v>-940.23783741666671</v>
      </c>
      <c r="AA722" s="10">
        <v>131.65099091666667</v>
      </c>
      <c r="AB722" s="10">
        <v>594.99813333333327</v>
      </c>
      <c r="AC722" s="6">
        <v>50.000916166666663</v>
      </c>
      <c r="AD722" s="21"/>
      <c r="AF722" s="13">
        <f t="shared" si="22"/>
        <v>-879</v>
      </c>
      <c r="AG722" s="13">
        <f t="shared" si="23"/>
        <v>-1016</v>
      </c>
    </row>
    <row r="723" spans="1:33" x14ac:dyDescent="0.25">
      <c r="A723" s="14">
        <v>43676.833333333343</v>
      </c>
      <c r="B723" s="14">
        <v>43676.875000000007</v>
      </c>
      <c r="C723" s="6">
        <v>885.2</v>
      </c>
      <c r="D723" s="10">
        <v>849.8539529166668</v>
      </c>
      <c r="E723" s="6">
        <v>568.79999999999995</v>
      </c>
      <c r="F723" s="10">
        <v>522.07602166666663</v>
      </c>
      <c r="G723" s="6">
        <v>86</v>
      </c>
      <c r="H723" s="10">
        <v>75.967576000000008</v>
      </c>
      <c r="I723" s="6">
        <v>850</v>
      </c>
      <c r="J723" s="6">
        <v>100</v>
      </c>
      <c r="K723" s="5">
        <v>879</v>
      </c>
      <c r="L723" s="6">
        <v>1506</v>
      </c>
      <c r="M723" s="6">
        <v>1016</v>
      </c>
      <c r="N723" s="6">
        <v>2032</v>
      </c>
      <c r="O723" s="6">
        <v>1016</v>
      </c>
      <c r="P723" s="11">
        <v>0</v>
      </c>
      <c r="Q723" s="6">
        <v>0</v>
      </c>
      <c r="R723" s="6">
        <v>0</v>
      </c>
      <c r="S723" s="6">
        <v>0</v>
      </c>
      <c r="T723" s="6">
        <v>0</v>
      </c>
      <c r="U723" s="15">
        <v>699.6</v>
      </c>
      <c r="V723" s="12">
        <v>-1016</v>
      </c>
      <c r="W723" s="6">
        <v>0</v>
      </c>
      <c r="X723" s="5">
        <v>699.6</v>
      </c>
      <c r="Y723" s="6">
        <v>456.85948191666671</v>
      </c>
      <c r="Z723" s="6">
        <v>-999.30563608333341</v>
      </c>
      <c r="AA723" s="10">
        <v>214.66889441666666</v>
      </c>
      <c r="AB723" s="10">
        <v>671.52837108333324</v>
      </c>
      <c r="AC723" s="6">
        <v>49.999487333333342</v>
      </c>
      <c r="AD723" s="21"/>
      <c r="AF723" s="13">
        <f t="shared" si="22"/>
        <v>-879</v>
      </c>
      <c r="AG723" s="13">
        <f t="shared" si="23"/>
        <v>-1016</v>
      </c>
    </row>
    <row r="724" spans="1:33" x14ac:dyDescent="0.25">
      <c r="A724" s="14">
        <v>43676.875</v>
      </c>
      <c r="B724" s="14">
        <v>43676.916666666664</v>
      </c>
      <c r="C724" s="6">
        <v>877.9</v>
      </c>
      <c r="D724" s="10">
        <v>835.54059349999989</v>
      </c>
      <c r="E724" s="6">
        <v>536.4</v>
      </c>
      <c r="F724" s="10">
        <v>511.26882675000007</v>
      </c>
      <c r="G724" s="6">
        <v>89.7</v>
      </c>
      <c r="H724" s="10">
        <v>97.268880249999995</v>
      </c>
      <c r="I724" s="6">
        <v>850</v>
      </c>
      <c r="J724" s="5">
        <v>71</v>
      </c>
      <c r="K724" s="5">
        <v>879</v>
      </c>
      <c r="L724" s="5">
        <v>1452.8</v>
      </c>
      <c r="M724" s="6">
        <v>1016</v>
      </c>
      <c r="N724" s="5">
        <v>1898.3</v>
      </c>
      <c r="O724" s="6">
        <v>1016</v>
      </c>
      <c r="P724" s="11">
        <v>100.7</v>
      </c>
      <c r="Q724" s="6">
        <v>0</v>
      </c>
      <c r="R724" s="6">
        <v>0</v>
      </c>
      <c r="S724" s="6">
        <v>0</v>
      </c>
      <c r="T724" s="6">
        <v>0</v>
      </c>
      <c r="U724" s="15">
        <v>573.79999999999995</v>
      </c>
      <c r="V724" s="12">
        <v>-915.3</v>
      </c>
      <c r="W724" s="6">
        <v>0</v>
      </c>
      <c r="X724" s="5">
        <v>573.79999999999995</v>
      </c>
      <c r="Y724" s="6">
        <v>569.05527500000005</v>
      </c>
      <c r="Z724" s="6">
        <v>-881.75375366666663</v>
      </c>
      <c r="AA724" s="10">
        <v>-11.614111333333341</v>
      </c>
      <c r="AB724" s="10">
        <v>557.44116733333328</v>
      </c>
      <c r="AC724" s="6">
        <v>49.998305249999987</v>
      </c>
      <c r="AD724" s="21"/>
      <c r="AF724" s="13">
        <f t="shared" si="22"/>
        <v>-879</v>
      </c>
      <c r="AG724" s="13">
        <f t="shared" si="23"/>
        <v>-1016</v>
      </c>
    </row>
    <row r="725" spans="1:33" x14ac:dyDescent="0.25">
      <c r="A725" s="14">
        <v>43676.916666666657</v>
      </c>
      <c r="B725" s="14">
        <v>43676.958333333321</v>
      </c>
      <c r="C725" s="6">
        <v>849.9</v>
      </c>
      <c r="D725" s="10">
        <v>824.6219430000001</v>
      </c>
      <c r="E725" s="6">
        <v>549.79999999999995</v>
      </c>
      <c r="F725" s="10">
        <v>526.30137641666659</v>
      </c>
      <c r="G725" s="6">
        <v>97.1</v>
      </c>
      <c r="H725" s="10">
        <v>110.22505016666666</v>
      </c>
      <c r="I725" s="5">
        <v>947</v>
      </c>
      <c r="J725" s="5">
        <v>6</v>
      </c>
      <c r="K725" s="5">
        <v>879</v>
      </c>
      <c r="L725" s="5">
        <v>1345.7</v>
      </c>
      <c r="M725" s="6">
        <v>1016</v>
      </c>
      <c r="N725" s="5">
        <v>1776.9</v>
      </c>
      <c r="O725" s="6">
        <v>1016</v>
      </c>
      <c r="P725" s="11">
        <v>249.2</v>
      </c>
      <c r="Q725" s="6">
        <v>0</v>
      </c>
      <c r="R725" s="6">
        <v>0</v>
      </c>
      <c r="S725" s="6">
        <v>0</v>
      </c>
      <c r="T725" s="6">
        <v>0</v>
      </c>
      <c r="U725" s="15">
        <v>466.7</v>
      </c>
      <c r="V725" s="12">
        <v>-766.8</v>
      </c>
      <c r="W725" s="6">
        <v>0</v>
      </c>
      <c r="X725" s="5">
        <v>466.7</v>
      </c>
      <c r="Y725" s="6">
        <v>665.11982208333336</v>
      </c>
      <c r="Z725" s="6">
        <v>-758.62125591666666</v>
      </c>
      <c r="AA725" s="10">
        <v>-204.64406266666666</v>
      </c>
      <c r="AB725" s="10">
        <v>460.47576141666673</v>
      </c>
      <c r="AC725" s="6">
        <v>50.001957750000003</v>
      </c>
      <c r="AD725" s="21"/>
      <c r="AF725" s="13">
        <f t="shared" si="22"/>
        <v>-879</v>
      </c>
      <c r="AG725" s="13">
        <f t="shared" si="23"/>
        <v>-1016</v>
      </c>
    </row>
    <row r="726" spans="1:33" x14ac:dyDescent="0.25">
      <c r="A726" s="14">
        <v>43676.958333333343</v>
      </c>
      <c r="B726" s="14">
        <v>43677.000000000007</v>
      </c>
      <c r="C726" s="6">
        <v>801.4</v>
      </c>
      <c r="D726" s="10">
        <v>775.15527350000002</v>
      </c>
      <c r="E726" s="6">
        <v>546.70000000000005</v>
      </c>
      <c r="F726" s="10">
        <v>525.79374941666663</v>
      </c>
      <c r="G726" s="6">
        <v>107</v>
      </c>
      <c r="H726" s="10">
        <v>111.89728358333332</v>
      </c>
      <c r="I726" s="5">
        <v>947</v>
      </c>
      <c r="J726" s="5">
        <v>0</v>
      </c>
      <c r="K726" s="5">
        <v>879</v>
      </c>
      <c r="L726" s="5">
        <v>1354.8</v>
      </c>
      <c r="M726" s="5">
        <v>1016</v>
      </c>
      <c r="N726" s="5">
        <v>1736.4</v>
      </c>
      <c r="O726" s="6">
        <v>1016</v>
      </c>
      <c r="P726" s="11">
        <v>285.5</v>
      </c>
      <c r="Q726" s="6">
        <v>0</v>
      </c>
      <c r="R726" s="6">
        <v>0</v>
      </c>
      <c r="S726" s="6">
        <v>0</v>
      </c>
      <c r="T726" s="6">
        <v>0</v>
      </c>
      <c r="U726" s="15">
        <v>475.8</v>
      </c>
      <c r="V726" s="12">
        <v>-730.5</v>
      </c>
      <c r="W726" s="6">
        <v>0</v>
      </c>
      <c r="X726" s="5">
        <v>475.8</v>
      </c>
      <c r="Y726" s="5">
        <v>699.73170974999994</v>
      </c>
      <c r="Z726" s="6">
        <v>-708.16660366666667</v>
      </c>
      <c r="AA726" s="5">
        <v>-240.91206925</v>
      </c>
      <c r="AB726" s="10">
        <v>458.81964866666658</v>
      </c>
      <c r="AC726" s="6">
        <v>49.999652833333343</v>
      </c>
      <c r="AD726" s="21"/>
      <c r="AF726" s="13">
        <f t="shared" si="22"/>
        <v>-879</v>
      </c>
      <c r="AG726" s="13">
        <f t="shared" si="23"/>
        <v>-1016</v>
      </c>
    </row>
    <row r="727" spans="1:33" x14ac:dyDescent="0.25">
      <c r="A727" s="14">
        <v>43677</v>
      </c>
      <c r="B727" s="14">
        <v>43677.041666666664</v>
      </c>
      <c r="C727" s="6">
        <v>721</v>
      </c>
      <c r="D727" s="10">
        <v>698.0657043333332</v>
      </c>
      <c r="E727" s="6">
        <v>558.20000000000005</v>
      </c>
      <c r="F727" s="10">
        <v>534.26157124999997</v>
      </c>
      <c r="G727" s="5">
        <v>112</v>
      </c>
      <c r="H727" s="10">
        <v>122.32292541666669</v>
      </c>
      <c r="I727" s="5">
        <v>947</v>
      </c>
      <c r="J727" s="5">
        <v>82</v>
      </c>
      <c r="K727" s="5">
        <v>879</v>
      </c>
      <c r="L727" s="5">
        <v>1232</v>
      </c>
      <c r="M727" s="5">
        <v>1016</v>
      </c>
      <c r="N727" s="5">
        <v>1458.5</v>
      </c>
      <c r="O727" s="6">
        <v>1016</v>
      </c>
      <c r="P727" s="11">
        <v>500.2</v>
      </c>
      <c r="Q727" s="6">
        <v>0</v>
      </c>
      <c r="R727" s="6">
        <v>0</v>
      </c>
      <c r="S727" s="6">
        <v>0</v>
      </c>
      <c r="T727" s="6">
        <v>0</v>
      </c>
      <c r="U727" s="6">
        <v>353</v>
      </c>
      <c r="V727" s="12">
        <v>-515.79999999999995</v>
      </c>
      <c r="W727" s="6">
        <v>0</v>
      </c>
      <c r="X727" s="5">
        <v>353</v>
      </c>
      <c r="Y727" s="5">
        <v>620.03286241666649</v>
      </c>
      <c r="Z727" s="5">
        <v>-524.25513725000019</v>
      </c>
      <c r="AA727" s="5">
        <v>-259.420277</v>
      </c>
      <c r="AB727" s="10">
        <v>360.61258950000001</v>
      </c>
      <c r="AC727" s="6">
        <v>49.997028499999999</v>
      </c>
      <c r="AF727" s="13">
        <f t="shared" ref="AF727:AF750" si="24">-K727</f>
        <v>-879</v>
      </c>
      <c r="AG727" s="13">
        <f t="shared" ref="AG727:AG750" si="25">-O727</f>
        <v>-1016</v>
      </c>
    </row>
    <row r="728" spans="1:33" x14ac:dyDescent="0.25">
      <c r="A728" s="14">
        <v>43677.041666666657</v>
      </c>
      <c r="B728" s="14">
        <v>43677.083333333321</v>
      </c>
      <c r="C728" s="5">
        <v>682.6</v>
      </c>
      <c r="D728" s="5">
        <v>654.48741158333337</v>
      </c>
      <c r="E728" s="5">
        <v>563.6</v>
      </c>
      <c r="F728" s="5">
        <v>521.62535083333341</v>
      </c>
      <c r="G728" s="5">
        <v>109.7</v>
      </c>
      <c r="H728" s="5">
        <v>110.09431991666666</v>
      </c>
      <c r="I728" s="5">
        <v>947</v>
      </c>
      <c r="J728" s="5">
        <v>78</v>
      </c>
      <c r="K728" s="5">
        <v>879</v>
      </c>
      <c r="L728" s="5">
        <v>1225.8</v>
      </c>
      <c r="M728" s="5">
        <v>1016</v>
      </c>
      <c r="N728" s="5">
        <v>1481.8</v>
      </c>
      <c r="O728" s="6">
        <v>1016</v>
      </c>
      <c r="P728" s="11">
        <v>542.79999999999995</v>
      </c>
      <c r="Q728" s="6">
        <v>0</v>
      </c>
      <c r="R728" s="6">
        <v>0</v>
      </c>
      <c r="S728" s="6">
        <v>0</v>
      </c>
      <c r="T728" s="6">
        <v>0</v>
      </c>
      <c r="U728" s="6">
        <v>346.8</v>
      </c>
      <c r="V728" s="12">
        <v>-465.8</v>
      </c>
      <c r="W728" s="6">
        <v>0</v>
      </c>
      <c r="X728" s="5">
        <v>346.8</v>
      </c>
      <c r="Y728" s="5">
        <v>513.31731675000003</v>
      </c>
      <c r="Z728" s="5">
        <v>-442.98392991666663</v>
      </c>
      <c r="AA728" s="5">
        <v>-203.08680458333333</v>
      </c>
      <c r="AB728" s="5">
        <v>310.23050683333332</v>
      </c>
      <c r="AC728" s="5">
        <v>49.999041166666657</v>
      </c>
      <c r="AF728" s="13">
        <f t="shared" si="24"/>
        <v>-879</v>
      </c>
      <c r="AG728" s="13">
        <f t="shared" si="25"/>
        <v>-1016</v>
      </c>
    </row>
    <row r="729" spans="1:33" x14ac:dyDescent="0.25">
      <c r="A729" s="14">
        <v>43677.083333333343</v>
      </c>
      <c r="B729" s="14">
        <v>43677.125000000007</v>
      </c>
      <c r="C729" s="5">
        <v>662</v>
      </c>
      <c r="D729" s="5">
        <v>633.16466774999992</v>
      </c>
      <c r="E729" s="5">
        <v>558.6</v>
      </c>
      <c r="F729" s="5">
        <v>518.27353158333335</v>
      </c>
      <c r="G729" s="5">
        <v>111</v>
      </c>
      <c r="H729" s="5">
        <v>107.82839591666665</v>
      </c>
      <c r="I729" s="5">
        <v>947</v>
      </c>
      <c r="J729" s="5">
        <v>91</v>
      </c>
      <c r="K729" s="5">
        <v>879</v>
      </c>
      <c r="L729" s="5">
        <v>1206.9000000000001</v>
      </c>
      <c r="M729" s="5">
        <v>1016</v>
      </c>
      <c r="N729" s="5">
        <v>1447.3</v>
      </c>
      <c r="O729" s="6">
        <v>1016</v>
      </c>
      <c r="P729" s="11">
        <v>581.70000000000005</v>
      </c>
      <c r="Q729" s="6">
        <v>0</v>
      </c>
      <c r="R729" s="6">
        <v>0</v>
      </c>
      <c r="S729" s="6">
        <v>0</v>
      </c>
      <c r="T729" s="6">
        <v>0</v>
      </c>
      <c r="U729" s="6">
        <v>327.9</v>
      </c>
      <c r="V729" s="12">
        <v>-431.3</v>
      </c>
      <c r="W729" s="6">
        <v>0</v>
      </c>
      <c r="X729" s="5">
        <v>327.9</v>
      </c>
      <c r="Y729" s="5">
        <v>491.14173116666672</v>
      </c>
      <c r="Z729" s="5">
        <v>-398.98482999999993</v>
      </c>
      <c r="AA729" s="5">
        <v>-207.02250608333335</v>
      </c>
      <c r="AB729" s="5">
        <v>284.11923341666659</v>
      </c>
      <c r="AC729" s="5">
        <v>50.001512833333329</v>
      </c>
      <c r="AF729" s="13">
        <f t="shared" si="24"/>
        <v>-879</v>
      </c>
      <c r="AG729" s="13">
        <f t="shared" si="25"/>
        <v>-1016</v>
      </c>
    </row>
    <row r="730" spans="1:33" x14ac:dyDescent="0.25">
      <c r="A730" s="14">
        <v>43677.125</v>
      </c>
      <c r="B730" s="14">
        <v>43677.166666666664</v>
      </c>
      <c r="C730" s="5">
        <v>655.20000000000005</v>
      </c>
      <c r="D730" s="5">
        <v>625.22928899999988</v>
      </c>
      <c r="E730" s="5">
        <v>560.6</v>
      </c>
      <c r="F730" s="5">
        <v>534.24875900000006</v>
      </c>
      <c r="G730" s="5">
        <v>110.8</v>
      </c>
      <c r="H730" s="5">
        <v>121.72676666666669</v>
      </c>
      <c r="I730" s="5">
        <v>947</v>
      </c>
      <c r="J730" s="5">
        <v>99</v>
      </c>
      <c r="K730" s="5">
        <v>879</v>
      </c>
      <c r="L730" s="5">
        <v>1197</v>
      </c>
      <c r="M730" s="5">
        <v>1016</v>
      </c>
      <c r="N730" s="5">
        <v>1428.6</v>
      </c>
      <c r="O730" s="6">
        <v>1016</v>
      </c>
      <c r="P730" s="11">
        <v>598.4</v>
      </c>
      <c r="Q730" s="6">
        <v>0</v>
      </c>
      <c r="R730" s="6">
        <v>0</v>
      </c>
      <c r="S730" s="6">
        <v>0</v>
      </c>
      <c r="T730" s="6">
        <v>0</v>
      </c>
      <c r="U730" s="6">
        <v>318</v>
      </c>
      <c r="V730" s="12">
        <v>-412.6</v>
      </c>
      <c r="W730" s="6">
        <v>0</v>
      </c>
      <c r="X730" s="5">
        <v>318</v>
      </c>
      <c r="Y730" s="5">
        <v>490.46719350000012</v>
      </c>
      <c r="Z730" s="5">
        <v>-378.77032866666673</v>
      </c>
      <c r="AA730" s="5">
        <v>-202.49017766666668</v>
      </c>
      <c r="AB730" s="5">
        <v>287.97701000000001</v>
      </c>
      <c r="AC730" s="5">
        <v>49.997040333333338</v>
      </c>
      <c r="AF730" s="13">
        <f t="shared" si="24"/>
        <v>-879</v>
      </c>
      <c r="AG730" s="13">
        <f t="shared" si="25"/>
        <v>-1016</v>
      </c>
    </row>
    <row r="731" spans="1:33" x14ac:dyDescent="0.25">
      <c r="A731" s="14">
        <v>43677.166666666657</v>
      </c>
      <c r="B731" s="14">
        <v>43677.208333333321</v>
      </c>
      <c r="C731" s="5">
        <v>643</v>
      </c>
      <c r="D731" s="5">
        <v>621.72280883333326</v>
      </c>
      <c r="E731" s="5">
        <v>550.9</v>
      </c>
      <c r="F731" s="5">
        <v>519.30236558333343</v>
      </c>
      <c r="G731" s="5">
        <v>107.2</v>
      </c>
      <c r="H731" s="5">
        <v>110.02729333333333</v>
      </c>
      <c r="I731" s="5">
        <v>947</v>
      </c>
      <c r="J731" s="5">
        <v>109</v>
      </c>
      <c r="K731" s="5">
        <v>879</v>
      </c>
      <c r="L731" s="5">
        <v>1187.8</v>
      </c>
      <c r="M731" s="5">
        <v>1016</v>
      </c>
      <c r="N731" s="5">
        <v>1416.9</v>
      </c>
      <c r="O731" s="6">
        <v>1016</v>
      </c>
      <c r="P731" s="11">
        <v>614.20000000000005</v>
      </c>
      <c r="Q731" s="6">
        <v>0</v>
      </c>
      <c r="R731" s="6">
        <v>0</v>
      </c>
      <c r="S731" s="6">
        <v>0</v>
      </c>
      <c r="T731" s="6">
        <v>0</v>
      </c>
      <c r="U731" s="6">
        <v>308.8</v>
      </c>
      <c r="V731" s="12">
        <v>-400.9</v>
      </c>
      <c r="W731" s="6">
        <v>0</v>
      </c>
      <c r="X731" s="5">
        <v>308.8</v>
      </c>
      <c r="Y731" s="5">
        <v>487.19041691666672</v>
      </c>
      <c r="Z731" s="5">
        <v>-381.9689712500001</v>
      </c>
      <c r="AA731" s="5">
        <v>-207.74035491666666</v>
      </c>
      <c r="AB731" s="5">
        <v>279.45006174999997</v>
      </c>
      <c r="AC731" s="5">
        <v>49.996195583333332</v>
      </c>
      <c r="AF731" s="13">
        <f t="shared" si="24"/>
        <v>-879</v>
      </c>
      <c r="AG731" s="13">
        <f t="shared" si="25"/>
        <v>-1016</v>
      </c>
    </row>
    <row r="732" spans="1:33" x14ac:dyDescent="0.25">
      <c r="A732" s="14">
        <v>43677.208333333343</v>
      </c>
      <c r="B732" s="14">
        <v>43677.250000000007</v>
      </c>
      <c r="C732" s="5">
        <v>650.4</v>
      </c>
      <c r="D732" s="5">
        <v>617.02427675000013</v>
      </c>
      <c r="E732" s="5">
        <v>551.6</v>
      </c>
      <c r="F732" s="5">
        <v>514.61567949999994</v>
      </c>
      <c r="G732" s="5">
        <v>102.1</v>
      </c>
      <c r="H732" s="5">
        <v>105.76037358333332</v>
      </c>
      <c r="I732" s="5">
        <v>947</v>
      </c>
      <c r="J732" s="5">
        <v>107</v>
      </c>
      <c r="K732" s="5">
        <v>879</v>
      </c>
      <c r="L732" s="5">
        <v>1193.9000000000001</v>
      </c>
      <c r="M732" s="5">
        <v>1016</v>
      </c>
      <c r="N732" s="5">
        <v>1429.7</v>
      </c>
      <c r="O732" s="6">
        <v>1016</v>
      </c>
      <c r="P732" s="11">
        <v>600.1</v>
      </c>
      <c r="Q732" s="6">
        <v>0</v>
      </c>
      <c r="R732" s="6">
        <v>0</v>
      </c>
      <c r="S732" s="6">
        <v>0</v>
      </c>
      <c r="T732" s="6">
        <v>0</v>
      </c>
      <c r="U732" s="6">
        <v>314.89999999999998</v>
      </c>
      <c r="V732" s="12">
        <v>-413.7</v>
      </c>
      <c r="W732" s="6">
        <v>0</v>
      </c>
      <c r="X732" s="5">
        <v>314.89999999999998</v>
      </c>
      <c r="Y732" s="5">
        <v>521.19538891666662</v>
      </c>
      <c r="Z732" s="5">
        <v>-413.30650949999995</v>
      </c>
      <c r="AA732" s="5">
        <v>-210.46810916666669</v>
      </c>
      <c r="AB732" s="5">
        <v>310.72725924999997</v>
      </c>
      <c r="AC732" s="5">
        <v>49.995888916666672</v>
      </c>
      <c r="AF732" s="13">
        <f t="shared" si="24"/>
        <v>-879</v>
      </c>
      <c r="AG732" s="13">
        <f t="shared" si="25"/>
        <v>-1016</v>
      </c>
    </row>
    <row r="733" spans="1:33" x14ac:dyDescent="0.25">
      <c r="A733" s="14">
        <v>43677.25</v>
      </c>
      <c r="B733" s="14">
        <v>43677.291666666664</v>
      </c>
      <c r="C733" s="5">
        <v>723.7</v>
      </c>
      <c r="D733" s="5">
        <v>692.60722858333338</v>
      </c>
      <c r="E733" s="5">
        <v>550.9</v>
      </c>
      <c r="F733" s="5">
        <v>526.02167241666677</v>
      </c>
      <c r="G733" s="5">
        <v>99.8</v>
      </c>
      <c r="H733" s="5">
        <v>109.23702975</v>
      </c>
      <c r="I733" s="5">
        <v>947</v>
      </c>
      <c r="J733" s="5">
        <v>48</v>
      </c>
      <c r="K733" s="5">
        <v>879</v>
      </c>
      <c r="L733" s="5">
        <v>1273.9000000000001</v>
      </c>
      <c r="M733" s="5">
        <v>1016</v>
      </c>
      <c r="N733" s="5">
        <v>1583.7</v>
      </c>
      <c r="O733" s="6">
        <v>1016</v>
      </c>
      <c r="P733" s="11">
        <v>445.8</v>
      </c>
      <c r="Q733" s="6">
        <v>0</v>
      </c>
      <c r="R733" s="6">
        <v>0</v>
      </c>
      <c r="S733" s="6">
        <v>0</v>
      </c>
      <c r="T733" s="6">
        <v>0</v>
      </c>
      <c r="U733" s="6">
        <v>394.9</v>
      </c>
      <c r="V733" s="12">
        <v>-567.70000000000005</v>
      </c>
      <c r="W733" s="6">
        <v>0</v>
      </c>
      <c r="X733" s="5">
        <v>394.9</v>
      </c>
      <c r="Y733" s="5">
        <v>603.11338291666664</v>
      </c>
      <c r="Z733" s="5">
        <v>-557.42763675000003</v>
      </c>
      <c r="AA733" s="5">
        <v>-212.33869941666669</v>
      </c>
      <c r="AB733" s="5">
        <v>390.77467866666672</v>
      </c>
      <c r="AC733" s="5">
        <v>50.00365291666666</v>
      </c>
      <c r="AF733" s="13">
        <f t="shared" si="24"/>
        <v>-879</v>
      </c>
      <c r="AG733" s="13">
        <f t="shared" si="25"/>
        <v>-1016</v>
      </c>
    </row>
    <row r="734" spans="1:33" x14ac:dyDescent="0.25">
      <c r="A734" s="14">
        <v>43677.291666666657</v>
      </c>
      <c r="B734" s="14">
        <v>43677.333333333321</v>
      </c>
      <c r="C734" s="5">
        <v>828.8</v>
      </c>
      <c r="D734" s="5">
        <v>798.59864791666666</v>
      </c>
      <c r="E734" s="5">
        <v>548.1</v>
      </c>
      <c r="F734" s="5">
        <v>529.49605308333332</v>
      </c>
      <c r="G734" s="5">
        <v>95.6</v>
      </c>
      <c r="H734" s="5">
        <v>98.585746583333332</v>
      </c>
      <c r="I734" s="5">
        <v>947</v>
      </c>
      <c r="J734" s="5">
        <v>318</v>
      </c>
      <c r="K734" s="5">
        <v>879</v>
      </c>
      <c r="L734" s="5">
        <v>1358.8</v>
      </c>
      <c r="M734" s="5">
        <v>1016</v>
      </c>
      <c r="N734" s="5">
        <v>1768</v>
      </c>
      <c r="O734" s="6">
        <v>1016</v>
      </c>
      <c r="P734" s="11">
        <v>255.5</v>
      </c>
      <c r="Q734" s="6">
        <v>0</v>
      </c>
      <c r="R734" s="6">
        <v>0</v>
      </c>
      <c r="S734" s="6">
        <v>0</v>
      </c>
      <c r="T734" s="6">
        <v>0</v>
      </c>
      <c r="U734" s="6">
        <v>479.8</v>
      </c>
      <c r="V734" s="12">
        <v>-760.5</v>
      </c>
      <c r="W734" s="6">
        <v>0</v>
      </c>
      <c r="X734" s="5">
        <v>479.8</v>
      </c>
      <c r="Y734" s="5">
        <v>341.69905616666671</v>
      </c>
      <c r="Z734" s="5">
        <v>-767.84842050000009</v>
      </c>
      <c r="AA734" s="5">
        <v>156.87883666666667</v>
      </c>
      <c r="AB734" s="5">
        <v>498.57789108333338</v>
      </c>
      <c r="AC734" s="5">
        <v>50.00861008333333</v>
      </c>
      <c r="AF734" s="13">
        <f t="shared" si="24"/>
        <v>-879</v>
      </c>
      <c r="AG734" s="13">
        <f t="shared" si="25"/>
        <v>-1016</v>
      </c>
    </row>
    <row r="735" spans="1:33" x14ac:dyDescent="0.25">
      <c r="A735" s="14">
        <v>43677.333333333343</v>
      </c>
      <c r="B735" s="14">
        <v>43677.375000000007</v>
      </c>
      <c r="C735" s="5">
        <v>947.3</v>
      </c>
      <c r="D735" s="5">
        <v>912.8528798333333</v>
      </c>
      <c r="E735" s="5">
        <v>584.5</v>
      </c>
      <c r="F735" s="5">
        <v>555.4875691666665</v>
      </c>
      <c r="G735" s="5">
        <v>89.7</v>
      </c>
      <c r="H735" s="5">
        <v>90.326416499999979</v>
      </c>
      <c r="I735" s="5">
        <v>947</v>
      </c>
      <c r="J735" s="5">
        <v>292</v>
      </c>
      <c r="K735" s="5">
        <v>879</v>
      </c>
      <c r="L735" s="5">
        <v>1495</v>
      </c>
      <c r="M735" s="5">
        <v>1016</v>
      </c>
      <c r="N735" s="5">
        <v>2032</v>
      </c>
      <c r="O735" s="6">
        <v>1016</v>
      </c>
      <c r="P735" s="11">
        <v>0</v>
      </c>
      <c r="Q735" s="6">
        <v>0</v>
      </c>
      <c r="R735" s="6">
        <v>0</v>
      </c>
      <c r="S735" s="6">
        <v>0</v>
      </c>
      <c r="T735" s="6">
        <v>0</v>
      </c>
      <c r="U735" s="6">
        <v>653.20000000000005</v>
      </c>
      <c r="V735" s="12">
        <v>-1016</v>
      </c>
      <c r="W735" s="6">
        <v>0</v>
      </c>
      <c r="X735" s="5">
        <v>653.20000000000005</v>
      </c>
      <c r="Y735" s="5">
        <v>413.60594191666661</v>
      </c>
      <c r="Z735" s="5">
        <v>-960.91188483333326</v>
      </c>
      <c r="AA735" s="5">
        <v>189.84654899999995</v>
      </c>
      <c r="AB735" s="5">
        <v>603.45248666666669</v>
      </c>
      <c r="AC735" s="5">
        <v>49.999208916666667</v>
      </c>
      <c r="AF735" s="13">
        <f t="shared" si="24"/>
        <v>-879</v>
      </c>
      <c r="AG735" s="13">
        <f t="shared" si="25"/>
        <v>-1016</v>
      </c>
    </row>
    <row r="736" spans="1:33" x14ac:dyDescent="0.25">
      <c r="A736" s="14">
        <v>43677.375</v>
      </c>
      <c r="B736" s="14">
        <v>43677.416666666664</v>
      </c>
      <c r="C736" s="5">
        <v>1006.8</v>
      </c>
      <c r="D736" s="5">
        <v>974.14514158333338</v>
      </c>
      <c r="E736" s="5">
        <v>608.20000000000005</v>
      </c>
      <c r="F736" s="5">
        <v>543.5300954999999</v>
      </c>
      <c r="G736" s="5">
        <v>85.6</v>
      </c>
      <c r="H736" s="5">
        <v>65.150629166666647</v>
      </c>
      <c r="I736" s="5">
        <v>850</v>
      </c>
      <c r="J736" s="5">
        <v>179</v>
      </c>
      <c r="K736" s="5">
        <v>850</v>
      </c>
      <c r="L736" s="5">
        <v>1465</v>
      </c>
      <c r="M736" s="5">
        <v>1016</v>
      </c>
      <c r="N736" s="5">
        <v>2032</v>
      </c>
      <c r="O736" s="6">
        <v>1016</v>
      </c>
      <c r="P736" s="11">
        <v>0</v>
      </c>
      <c r="Q736" s="6">
        <v>0</v>
      </c>
      <c r="R736" s="6">
        <v>0</v>
      </c>
      <c r="S736" s="6">
        <v>0</v>
      </c>
      <c r="T736" s="6">
        <v>0</v>
      </c>
      <c r="U736" s="6">
        <v>617.4</v>
      </c>
      <c r="V736" s="12">
        <v>-1016</v>
      </c>
      <c r="W736" s="6">
        <v>0</v>
      </c>
      <c r="X736" s="5">
        <v>617.4</v>
      </c>
      <c r="Y736" s="5">
        <v>422.16094974999987</v>
      </c>
      <c r="Z736" s="5">
        <v>-999.37100233333331</v>
      </c>
      <c r="AA736" s="5">
        <v>146.60172975</v>
      </c>
      <c r="AB736" s="5">
        <v>568.76267500000006</v>
      </c>
      <c r="AC736" s="5">
        <v>49.998596583333331</v>
      </c>
      <c r="AF736" s="13">
        <f t="shared" si="24"/>
        <v>-850</v>
      </c>
      <c r="AG736" s="13">
        <f t="shared" si="25"/>
        <v>-1016</v>
      </c>
    </row>
    <row r="737" spans="1:33" x14ac:dyDescent="0.25">
      <c r="A737" s="14">
        <v>43677.416666666657</v>
      </c>
      <c r="B737" s="14">
        <v>43677.458333333321</v>
      </c>
      <c r="C737" s="5">
        <v>1026.8</v>
      </c>
      <c r="D737" s="5">
        <v>989.66681416666677</v>
      </c>
      <c r="E737" s="5">
        <v>595.20000000000005</v>
      </c>
      <c r="F737" s="5">
        <v>534.20418816666665</v>
      </c>
      <c r="G737" s="5">
        <v>77.3</v>
      </c>
      <c r="H737" s="5">
        <v>50.290472000000001</v>
      </c>
      <c r="I737" s="5">
        <v>850</v>
      </c>
      <c r="J737" s="5">
        <v>209</v>
      </c>
      <c r="K737" s="5">
        <v>850</v>
      </c>
      <c r="L737" s="5">
        <v>1405</v>
      </c>
      <c r="M737" s="5">
        <v>1016</v>
      </c>
      <c r="N737" s="5">
        <v>2032</v>
      </c>
      <c r="O737" s="6">
        <v>1016</v>
      </c>
      <c r="P737" s="11">
        <v>0</v>
      </c>
      <c r="Q737" s="6">
        <v>0</v>
      </c>
      <c r="R737" s="6">
        <v>0</v>
      </c>
      <c r="S737" s="6">
        <v>0</v>
      </c>
      <c r="T737" s="6">
        <v>0</v>
      </c>
      <c r="U737" s="6">
        <v>584.4</v>
      </c>
      <c r="V737" s="12">
        <v>-1016</v>
      </c>
      <c r="W737" s="6">
        <v>0</v>
      </c>
      <c r="X737" s="5">
        <v>584.4</v>
      </c>
      <c r="Y737" s="5">
        <v>373.22195941666661</v>
      </c>
      <c r="Z737" s="5">
        <v>-999.29407749999996</v>
      </c>
      <c r="AA737" s="5">
        <v>170.61790783333333</v>
      </c>
      <c r="AB737" s="5">
        <v>543.83987424999998</v>
      </c>
      <c r="AC737" s="5">
        <v>49.994387749999987</v>
      </c>
      <c r="AF737" s="13">
        <f t="shared" si="24"/>
        <v>-850</v>
      </c>
      <c r="AG737" s="13">
        <f t="shared" si="25"/>
        <v>-1016</v>
      </c>
    </row>
    <row r="738" spans="1:33" x14ac:dyDescent="0.25">
      <c r="A738" s="14">
        <v>43677.458333333343</v>
      </c>
      <c r="B738" s="14">
        <v>43677.500000000007</v>
      </c>
      <c r="C738" s="5">
        <v>1029.2</v>
      </c>
      <c r="D738" s="5">
        <v>994.96152241666675</v>
      </c>
      <c r="E738" s="5">
        <v>590</v>
      </c>
      <c r="F738" s="5">
        <v>528.80216974999996</v>
      </c>
      <c r="G738" s="5">
        <v>68</v>
      </c>
      <c r="H738" s="5">
        <v>41.970164583333336</v>
      </c>
      <c r="I738" s="5">
        <v>850</v>
      </c>
      <c r="J738" s="5">
        <v>217</v>
      </c>
      <c r="K738" s="5">
        <v>850</v>
      </c>
      <c r="L738" s="5">
        <v>1388</v>
      </c>
      <c r="M738" s="5">
        <v>1016</v>
      </c>
      <c r="N738" s="5">
        <v>2032</v>
      </c>
      <c r="O738" s="6">
        <v>1016</v>
      </c>
      <c r="P738" s="11">
        <v>0</v>
      </c>
      <c r="Q738" s="6">
        <v>0</v>
      </c>
      <c r="R738" s="6">
        <v>0</v>
      </c>
      <c r="S738" s="6">
        <v>0</v>
      </c>
      <c r="T738" s="6">
        <v>0</v>
      </c>
      <c r="U738" s="6">
        <v>577.79999999999995</v>
      </c>
      <c r="V738" s="12">
        <v>-1016</v>
      </c>
      <c r="W738" s="6">
        <v>0</v>
      </c>
      <c r="X738" s="5">
        <v>577.79999999999995</v>
      </c>
      <c r="Y738" s="5">
        <v>334.19342541666668</v>
      </c>
      <c r="Z738" s="5">
        <v>-976.7714208333332</v>
      </c>
      <c r="AA738" s="5">
        <v>176.42503483333331</v>
      </c>
      <c r="AB738" s="5">
        <v>510.61846416666668</v>
      </c>
      <c r="AC738" s="5">
        <v>49.991763916666663</v>
      </c>
      <c r="AF738" s="13">
        <f t="shared" si="24"/>
        <v>-850</v>
      </c>
      <c r="AG738" s="13">
        <f t="shared" si="25"/>
        <v>-1016</v>
      </c>
    </row>
    <row r="739" spans="1:33" x14ac:dyDescent="0.25">
      <c r="A739" s="14">
        <v>43677.5</v>
      </c>
      <c r="B739" s="14">
        <v>43677.541666666664</v>
      </c>
      <c r="C739" s="5">
        <v>1018</v>
      </c>
      <c r="D739" s="5">
        <v>976.02022799999997</v>
      </c>
      <c r="E739" s="5">
        <v>589.4</v>
      </c>
      <c r="F739" s="5">
        <v>523.16687000000002</v>
      </c>
      <c r="G739" s="5">
        <v>60</v>
      </c>
      <c r="H739" s="5">
        <v>33.286089166666677</v>
      </c>
      <c r="I739" s="5">
        <v>850</v>
      </c>
      <c r="J739" s="5">
        <v>204</v>
      </c>
      <c r="K739" s="5">
        <v>850</v>
      </c>
      <c r="L739" s="5">
        <v>1397</v>
      </c>
      <c r="M739" s="5">
        <v>1016</v>
      </c>
      <c r="N739" s="5">
        <v>2032</v>
      </c>
      <c r="O739" s="6">
        <v>1016</v>
      </c>
      <c r="P739" s="11">
        <v>0</v>
      </c>
      <c r="Q739" s="6">
        <v>0</v>
      </c>
      <c r="R739" s="6">
        <v>0</v>
      </c>
      <c r="S739" s="6">
        <v>0</v>
      </c>
      <c r="T739" s="6">
        <v>0</v>
      </c>
      <c r="U739" s="6">
        <v>587.4</v>
      </c>
      <c r="V739" s="12">
        <v>-1016</v>
      </c>
      <c r="W739" s="6">
        <v>0</v>
      </c>
      <c r="X739" s="5">
        <v>587.4</v>
      </c>
      <c r="Y739" s="5">
        <v>330.65886933333343</v>
      </c>
      <c r="Z739" s="5">
        <v>-979.45546724999986</v>
      </c>
      <c r="AA739" s="5">
        <v>195.89682883333333</v>
      </c>
      <c r="AB739" s="5">
        <v>526.55569974999992</v>
      </c>
      <c r="AC739" s="5">
        <v>50.007902250000008</v>
      </c>
      <c r="AF739" s="13">
        <f t="shared" si="24"/>
        <v>-850</v>
      </c>
      <c r="AG739" s="13">
        <f t="shared" si="25"/>
        <v>-1016</v>
      </c>
    </row>
    <row r="740" spans="1:33" x14ac:dyDescent="0.25">
      <c r="A740" s="14">
        <v>43677.541666666657</v>
      </c>
      <c r="B740" s="14">
        <v>43677.583333333321</v>
      </c>
      <c r="C740" s="5">
        <v>1030.7</v>
      </c>
      <c r="D740" s="5">
        <v>987.60073841666656</v>
      </c>
      <c r="E740" s="5">
        <v>581.70000000000005</v>
      </c>
      <c r="F740" s="5">
        <v>514.39134475000003</v>
      </c>
      <c r="G740" s="5">
        <v>55.9</v>
      </c>
      <c r="H740" s="5">
        <v>24.094715583333333</v>
      </c>
      <c r="I740" s="5">
        <v>850</v>
      </c>
      <c r="J740" s="5">
        <v>219</v>
      </c>
      <c r="K740" s="5">
        <v>850</v>
      </c>
      <c r="L740" s="5">
        <v>1415</v>
      </c>
      <c r="M740" s="5">
        <v>1016</v>
      </c>
      <c r="N740" s="5">
        <v>2032</v>
      </c>
      <c r="O740" s="6">
        <v>1016</v>
      </c>
      <c r="P740" s="11">
        <v>0</v>
      </c>
      <c r="Q740" s="6">
        <v>0</v>
      </c>
      <c r="R740" s="6">
        <v>0</v>
      </c>
      <c r="S740" s="6">
        <v>0</v>
      </c>
      <c r="T740" s="6">
        <v>0</v>
      </c>
      <c r="U740" s="6">
        <v>568</v>
      </c>
      <c r="V740" s="12">
        <v>-1016</v>
      </c>
      <c r="W740" s="6">
        <v>0</v>
      </c>
      <c r="X740" s="5">
        <v>568</v>
      </c>
      <c r="Y740" s="5">
        <v>345.74969233333331</v>
      </c>
      <c r="Z740" s="5">
        <v>-972.1239343333333</v>
      </c>
      <c r="AA740" s="5">
        <v>153.16898433333336</v>
      </c>
      <c r="AB740" s="5">
        <v>498.91869866666673</v>
      </c>
      <c r="AC740" s="5">
        <v>50.004318916666669</v>
      </c>
      <c r="AF740" s="13">
        <f t="shared" si="24"/>
        <v>-850</v>
      </c>
      <c r="AG740" s="13">
        <f t="shared" si="25"/>
        <v>-1016</v>
      </c>
    </row>
    <row r="741" spans="1:33" x14ac:dyDescent="0.25">
      <c r="A741" s="14">
        <v>43677.583333333343</v>
      </c>
      <c r="B741" s="14">
        <v>43677.625000000007</v>
      </c>
      <c r="C741" s="5">
        <v>1023.4</v>
      </c>
      <c r="D741" s="5">
        <v>979.26934808333328</v>
      </c>
      <c r="E741" s="5">
        <v>576.1</v>
      </c>
      <c r="F741" s="5">
        <v>514.13343549999991</v>
      </c>
      <c r="G741" s="5">
        <v>50.7</v>
      </c>
      <c r="H741" s="5">
        <v>21.504476750000002</v>
      </c>
      <c r="I741" s="5">
        <v>850</v>
      </c>
      <c r="J741" s="5">
        <v>217</v>
      </c>
      <c r="K741" s="5">
        <v>850</v>
      </c>
      <c r="L741" s="5">
        <v>1385</v>
      </c>
      <c r="M741" s="5">
        <v>1016</v>
      </c>
      <c r="N741" s="5">
        <v>2032</v>
      </c>
      <c r="O741" s="6">
        <v>1016</v>
      </c>
      <c r="P741" s="11">
        <v>0</v>
      </c>
      <c r="Q741" s="6">
        <v>0</v>
      </c>
      <c r="R741" s="6">
        <v>0</v>
      </c>
      <c r="S741" s="6">
        <v>0</v>
      </c>
      <c r="T741" s="6">
        <v>0</v>
      </c>
      <c r="U741" s="6">
        <v>572.70000000000005</v>
      </c>
      <c r="V741" s="12">
        <v>-1016</v>
      </c>
      <c r="W741" s="6">
        <v>0</v>
      </c>
      <c r="X741" s="5">
        <v>572.70000000000005</v>
      </c>
      <c r="Y741" s="5">
        <v>350.31643166666669</v>
      </c>
      <c r="Z741" s="5">
        <v>-982.22897333333322</v>
      </c>
      <c r="AA741" s="5">
        <v>166.83843874999997</v>
      </c>
      <c r="AB741" s="5">
        <v>517.15487166666674</v>
      </c>
      <c r="AC741" s="5">
        <v>50.007667166666671</v>
      </c>
      <c r="AF741" s="13">
        <f t="shared" si="24"/>
        <v>-850</v>
      </c>
      <c r="AG741" s="13">
        <f t="shared" si="25"/>
        <v>-1016</v>
      </c>
    </row>
    <row r="742" spans="1:33" x14ac:dyDescent="0.25">
      <c r="A742" s="14">
        <v>43677.625</v>
      </c>
      <c r="B742" s="14">
        <v>43677.666666666664</v>
      </c>
      <c r="C742" s="5">
        <v>1006.8</v>
      </c>
      <c r="D742" s="5">
        <v>962.54001866666658</v>
      </c>
      <c r="E742" s="5">
        <v>569.1</v>
      </c>
      <c r="F742" s="5">
        <v>509.52293391666672</v>
      </c>
      <c r="G742" s="5">
        <v>43.4</v>
      </c>
      <c r="H742" s="5">
        <v>16.202448499999996</v>
      </c>
      <c r="I742" s="5">
        <v>850</v>
      </c>
      <c r="J742" s="5">
        <v>207</v>
      </c>
      <c r="K742" s="5">
        <v>850</v>
      </c>
      <c r="L742" s="5">
        <v>1394</v>
      </c>
      <c r="M742" s="5">
        <v>1016</v>
      </c>
      <c r="N742" s="5">
        <v>2032</v>
      </c>
      <c r="O742" s="6">
        <v>1016</v>
      </c>
      <c r="P742" s="11">
        <v>0</v>
      </c>
      <c r="Q742" s="6">
        <v>0</v>
      </c>
      <c r="R742" s="6">
        <v>0</v>
      </c>
      <c r="S742" s="6">
        <v>0</v>
      </c>
      <c r="T742" s="6">
        <v>0</v>
      </c>
      <c r="U742" s="6">
        <v>582.20000000000005</v>
      </c>
      <c r="V742" s="12">
        <v>-1016</v>
      </c>
      <c r="W742" s="6">
        <v>0</v>
      </c>
      <c r="X742" s="5">
        <v>582.20000000000005</v>
      </c>
      <c r="Y742" s="5">
        <v>328.8632126666667</v>
      </c>
      <c r="Z742" s="5">
        <v>-961.31114975000014</v>
      </c>
      <c r="AA742" s="5">
        <v>179.41100499999999</v>
      </c>
      <c r="AB742" s="5">
        <v>508.27421308333328</v>
      </c>
      <c r="AC742" s="5">
        <v>50.001208249999991</v>
      </c>
      <c r="AF742" s="13">
        <f t="shared" si="24"/>
        <v>-850</v>
      </c>
      <c r="AG742" s="13">
        <f t="shared" si="25"/>
        <v>-1016</v>
      </c>
    </row>
    <row r="743" spans="1:33" x14ac:dyDescent="0.25">
      <c r="A743" s="14">
        <v>43677.666666666657</v>
      </c>
      <c r="B743" s="14">
        <v>43677.708333333321</v>
      </c>
      <c r="C743" s="5">
        <v>981.1</v>
      </c>
      <c r="D743" s="5">
        <v>945.72519425000007</v>
      </c>
      <c r="E743" s="5">
        <v>562.29999999999995</v>
      </c>
      <c r="F743" s="5">
        <v>508.14805608333342</v>
      </c>
      <c r="G743" s="5">
        <v>35.200000000000003</v>
      </c>
      <c r="H743" s="5">
        <v>17.228993583333338</v>
      </c>
      <c r="I743" s="5">
        <v>850</v>
      </c>
      <c r="J743" s="5">
        <v>191</v>
      </c>
      <c r="K743" s="5">
        <v>850</v>
      </c>
      <c r="L743" s="5">
        <v>1397</v>
      </c>
      <c r="M743" s="5">
        <v>1016</v>
      </c>
      <c r="N743" s="5">
        <v>2032</v>
      </c>
      <c r="O743" s="6">
        <v>1016</v>
      </c>
      <c r="P743" s="11">
        <v>0</v>
      </c>
      <c r="Q743" s="6">
        <v>0</v>
      </c>
      <c r="R743" s="6">
        <v>0</v>
      </c>
      <c r="S743" s="6">
        <v>0</v>
      </c>
      <c r="T743" s="6">
        <v>0</v>
      </c>
      <c r="U743" s="6">
        <v>601.20000000000005</v>
      </c>
      <c r="V743" s="12">
        <v>-1016</v>
      </c>
      <c r="W743" s="6">
        <v>0</v>
      </c>
      <c r="X743" s="5">
        <v>601.20000000000005</v>
      </c>
      <c r="Y743" s="5">
        <v>343.71117658333333</v>
      </c>
      <c r="Z743" s="5">
        <v>-961.38557666666679</v>
      </c>
      <c r="AA743" s="5">
        <v>180.08012166666668</v>
      </c>
      <c r="AB743" s="5">
        <v>523.79127758333334</v>
      </c>
      <c r="AC743" s="5">
        <v>50.000888833333342</v>
      </c>
      <c r="AF743" s="13">
        <f t="shared" si="24"/>
        <v>-850</v>
      </c>
      <c r="AG743" s="13">
        <f t="shared" si="25"/>
        <v>-1016</v>
      </c>
    </row>
    <row r="744" spans="1:33" x14ac:dyDescent="0.25">
      <c r="A744" s="14">
        <v>43677.708333333343</v>
      </c>
      <c r="B744" s="14">
        <v>43677.750000000007</v>
      </c>
      <c r="C744" s="5">
        <v>980.2</v>
      </c>
      <c r="D744" s="5">
        <v>930.00297533333321</v>
      </c>
      <c r="E744" s="5">
        <v>517.79999999999995</v>
      </c>
      <c r="F744" s="5">
        <v>462.35695641666672</v>
      </c>
      <c r="G744" s="5">
        <v>25.8</v>
      </c>
      <c r="H744" s="5">
        <v>18.915601666666674</v>
      </c>
      <c r="I744" s="5">
        <v>850</v>
      </c>
      <c r="J744" s="5">
        <v>195</v>
      </c>
      <c r="K744" s="5">
        <v>850</v>
      </c>
      <c r="L744" s="5">
        <v>1019.8</v>
      </c>
      <c r="M744" s="5">
        <v>1016</v>
      </c>
      <c r="N744" s="5">
        <v>1590</v>
      </c>
      <c r="O744" s="6">
        <v>1016</v>
      </c>
      <c r="P744" s="11">
        <v>385.8</v>
      </c>
      <c r="Q744" s="6">
        <v>0</v>
      </c>
      <c r="R744" s="6">
        <v>0</v>
      </c>
      <c r="S744" s="6">
        <v>0</v>
      </c>
      <c r="T744" s="6">
        <v>0</v>
      </c>
      <c r="U744" s="6">
        <v>169.8</v>
      </c>
      <c r="V744" s="12">
        <v>-630.20000000000005</v>
      </c>
      <c r="W744" s="6">
        <v>0</v>
      </c>
      <c r="X744" s="5">
        <v>169.8</v>
      </c>
      <c r="Y744" s="5">
        <v>423.26656075000011</v>
      </c>
      <c r="Z744" s="5">
        <v>-658.15200458333345</v>
      </c>
      <c r="AA744" s="5">
        <v>-232.72774333333331</v>
      </c>
      <c r="AB744" s="5">
        <v>190.53882075000001</v>
      </c>
      <c r="AC744" s="5">
        <v>49.992124500000003</v>
      </c>
      <c r="AF744" s="13">
        <f t="shared" si="24"/>
        <v>-850</v>
      </c>
      <c r="AG744" s="13">
        <f t="shared" si="25"/>
        <v>-1016</v>
      </c>
    </row>
    <row r="745" spans="1:33" x14ac:dyDescent="0.25">
      <c r="A745" s="14">
        <v>43677.75</v>
      </c>
      <c r="B745" s="14">
        <v>43677.791666666664</v>
      </c>
      <c r="C745" s="5">
        <v>956.3</v>
      </c>
      <c r="D745" s="5">
        <v>925.2135874999999</v>
      </c>
      <c r="E745" s="5">
        <v>512.6</v>
      </c>
      <c r="F745" s="5">
        <v>435.12807716666669</v>
      </c>
      <c r="G745" s="5">
        <v>18.7</v>
      </c>
      <c r="H745" s="5">
        <v>15.754575083333332</v>
      </c>
      <c r="I745" s="5">
        <v>850</v>
      </c>
      <c r="J745" s="5">
        <v>265</v>
      </c>
      <c r="K745" s="5">
        <v>850</v>
      </c>
      <c r="L745" s="5">
        <v>1066.0999999999999</v>
      </c>
      <c r="M745" s="5">
        <v>1016</v>
      </c>
      <c r="N745" s="5">
        <v>1493</v>
      </c>
      <c r="O745" s="6">
        <v>1016</v>
      </c>
      <c r="P745" s="11">
        <v>358.2</v>
      </c>
      <c r="Q745" s="6">
        <v>0</v>
      </c>
      <c r="R745" s="6">
        <v>0</v>
      </c>
      <c r="S745" s="6">
        <v>0</v>
      </c>
      <c r="T745" s="6">
        <v>0</v>
      </c>
      <c r="U745" s="6">
        <v>216.1</v>
      </c>
      <c r="V745" s="12">
        <v>-657.8</v>
      </c>
      <c r="W745" s="6">
        <v>0</v>
      </c>
      <c r="X745" s="5">
        <v>216.1</v>
      </c>
      <c r="Y745" s="5">
        <v>457.12026708333332</v>
      </c>
      <c r="Z745" s="5">
        <v>-627.99885941666662</v>
      </c>
      <c r="AA745" s="5">
        <v>-319.26614691666668</v>
      </c>
      <c r="AB745" s="5">
        <v>137.8541279166667</v>
      </c>
      <c r="AC745" s="5">
        <v>49.99841725000001</v>
      </c>
      <c r="AF745" s="13">
        <f t="shared" si="24"/>
        <v>-850</v>
      </c>
      <c r="AG745" s="13">
        <f t="shared" si="25"/>
        <v>-1016</v>
      </c>
    </row>
    <row r="746" spans="1:33" x14ac:dyDescent="0.25">
      <c r="A746" s="14">
        <v>43677.791666666657</v>
      </c>
      <c r="B746" s="14">
        <v>43677.833333333321</v>
      </c>
      <c r="C746" s="5">
        <v>934.7</v>
      </c>
      <c r="D746" s="5">
        <v>900.99807241666667</v>
      </c>
      <c r="E746" s="5">
        <v>504.1</v>
      </c>
      <c r="F746" s="5">
        <v>456.44181308333327</v>
      </c>
      <c r="G746" s="5">
        <v>16.5</v>
      </c>
      <c r="H746" s="5">
        <v>21.473676750000003</v>
      </c>
      <c r="I746" s="5">
        <v>850</v>
      </c>
      <c r="J746" s="5">
        <v>204</v>
      </c>
      <c r="K746" s="5">
        <v>850</v>
      </c>
      <c r="L746" s="5">
        <v>1375</v>
      </c>
      <c r="M746" s="5">
        <v>1016</v>
      </c>
      <c r="N746" s="5">
        <v>2032</v>
      </c>
      <c r="O746" s="6">
        <v>1016</v>
      </c>
      <c r="P746" s="11">
        <v>0</v>
      </c>
      <c r="Q746" s="6">
        <v>0</v>
      </c>
      <c r="R746" s="6">
        <v>0</v>
      </c>
      <c r="S746" s="6">
        <v>0</v>
      </c>
      <c r="T746" s="6">
        <v>0</v>
      </c>
      <c r="U746" s="6">
        <v>586.4</v>
      </c>
      <c r="V746" s="12">
        <v>-1016</v>
      </c>
      <c r="W746" s="6">
        <v>0</v>
      </c>
      <c r="X746" s="5">
        <v>586.4</v>
      </c>
      <c r="Y746" s="5">
        <v>331.00401041666657</v>
      </c>
      <c r="Z746" s="5">
        <v>-946.1071890833332</v>
      </c>
      <c r="AA746" s="5">
        <v>170.54950374999999</v>
      </c>
      <c r="AB746" s="5">
        <v>501.55353166666669</v>
      </c>
      <c r="AC746" s="5">
        <v>49.998874499999999</v>
      </c>
      <c r="AF746" s="13">
        <f t="shared" si="24"/>
        <v>-850</v>
      </c>
      <c r="AG746" s="13">
        <f t="shared" si="25"/>
        <v>-1016</v>
      </c>
    </row>
    <row r="747" spans="1:33" x14ac:dyDescent="0.25">
      <c r="A747" s="14">
        <v>43677.833333333343</v>
      </c>
      <c r="B747" s="14">
        <v>43677.875000000007</v>
      </c>
      <c r="C747" s="5">
        <v>911.8</v>
      </c>
      <c r="D747" s="5">
        <v>885.73979691666671</v>
      </c>
      <c r="E747" s="5">
        <v>501</v>
      </c>
      <c r="F747" s="5">
        <v>461.09605925000011</v>
      </c>
      <c r="G747" s="5">
        <v>13.4</v>
      </c>
      <c r="H747" s="5">
        <v>21.324093333333334</v>
      </c>
      <c r="I747" s="5">
        <v>850</v>
      </c>
      <c r="J747" s="5">
        <v>191</v>
      </c>
      <c r="K747" s="5">
        <v>850</v>
      </c>
      <c r="L747" s="5">
        <v>1451</v>
      </c>
      <c r="M747" s="5">
        <v>1016</v>
      </c>
      <c r="N747" s="5">
        <v>2030.4</v>
      </c>
      <c r="O747" s="6">
        <v>1016</v>
      </c>
      <c r="P747" s="5">
        <v>0</v>
      </c>
      <c r="Q747" s="6">
        <v>0</v>
      </c>
      <c r="R747" s="6">
        <v>0</v>
      </c>
      <c r="S747" s="6">
        <v>0</v>
      </c>
      <c r="T747" s="6">
        <v>0</v>
      </c>
      <c r="U747" s="6">
        <v>603.6</v>
      </c>
      <c r="V747" s="12">
        <v>-1014.4</v>
      </c>
      <c r="W747" s="6">
        <v>0</v>
      </c>
      <c r="X747" s="5">
        <v>603.6</v>
      </c>
      <c r="Y747" s="5">
        <v>345.31799558333319</v>
      </c>
      <c r="Z747" s="5">
        <v>-994.7236605833333</v>
      </c>
      <c r="AA747" s="5">
        <v>224.75447399999996</v>
      </c>
      <c r="AB747" s="5">
        <v>570.0724690833332</v>
      </c>
      <c r="AC747" s="5">
        <v>49.997790416666668</v>
      </c>
      <c r="AF747" s="13">
        <f t="shared" si="24"/>
        <v>-850</v>
      </c>
      <c r="AG747" s="13">
        <f t="shared" si="25"/>
        <v>-1016</v>
      </c>
    </row>
    <row r="748" spans="1:33" x14ac:dyDescent="0.25">
      <c r="A748" s="14">
        <v>43677.875</v>
      </c>
      <c r="B748" s="14">
        <v>43677.916666666664</v>
      </c>
      <c r="C748" s="5">
        <v>898.8</v>
      </c>
      <c r="D748" s="5">
        <v>873.50556941666673</v>
      </c>
      <c r="E748" s="5">
        <v>502.7</v>
      </c>
      <c r="F748" s="5">
        <v>453.42822775000008</v>
      </c>
      <c r="G748" s="5">
        <v>11.8</v>
      </c>
      <c r="H748" s="5">
        <v>21.716039833333337</v>
      </c>
      <c r="I748" s="5">
        <v>850</v>
      </c>
      <c r="J748" s="5">
        <v>0</v>
      </c>
      <c r="K748" s="5">
        <v>850</v>
      </c>
      <c r="L748" s="5">
        <v>1466.6</v>
      </c>
      <c r="M748" s="5">
        <v>1016</v>
      </c>
      <c r="N748" s="5">
        <v>2028.7</v>
      </c>
      <c r="O748" s="6">
        <v>1016</v>
      </c>
      <c r="P748" s="5">
        <v>0</v>
      </c>
      <c r="Q748" s="6">
        <v>0</v>
      </c>
      <c r="R748" s="6">
        <v>0</v>
      </c>
      <c r="S748" s="6">
        <v>0</v>
      </c>
      <c r="T748" s="6">
        <v>0</v>
      </c>
      <c r="U748" s="6">
        <v>616.6</v>
      </c>
      <c r="V748" s="12">
        <v>-1012.7</v>
      </c>
      <c r="W748" s="6">
        <v>0</v>
      </c>
      <c r="X748" s="6">
        <v>616.6</v>
      </c>
      <c r="Y748" s="5">
        <v>586.67432666666673</v>
      </c>
      <c r="Z748" s="5">
        <v>-999.02441658333328</v>
      </c>
      <c r="AA748" s="5">
        <v>-7.7149894166666613</v>
      </c>
      <c r="AB748" s="5">
        <v>578.95933524999998</v>
      </c>
      <c r="AC748" s="5">
        <v>49.992277083333327</v>
      </c>
      <c r="AF748" s="13">
        <f t="shared" si="24"/>
        <v>-850</v>
      </c>
      <c r="AG748" s="13">
        <f t="shared" si="25"/>
        <v>-1016</v>
      </c>
    </row>
    <row r="749" spans="1:33" x14ac:dyDescent="0.25">
      <c r="A749" s="14">
        <v>43677.916666666657</v>
      </c>
      <c r="B749" s="14">
        <v>43677.958333333321</v>
      </c>
      <c r="C749" s="5">
        <v>880.4</v>
      </c>
      <c r="D749" s="5">
        <v>859.88889066666661</v>
      </c>
      <c r="E749" s="5">
        <v>503.8</v>
      </c>
      <c r="F749" s="5">
        <v>463.82745616666671</v>
      </c>
      <c r="G749" s="5">
        <v>12.7</v>
      </c>
      <c r="H749" s="5">
        <v>20.80155666666667</v>
      </c>
      <c r="I749" s="5">
        <v>850</v>
      </c>
      <c r="J749" s="5">
        <v>0</v>
      </c>
      <c r="K749" s="5">
        <v>850</v>
      </c>
      <c r="L749" s="5">
        <v>1369.8</v>
      </c>
      <c r="M749" s="5">
        <v>1016</v>
      </c>
      <c r="N749" s="5">
        <v>1912.4</v>
      </c>
      <c r="O749" s="5">
        <v>1016</v>
      </c>
      <c r="P749" s="5">
        <v>114.2</v>
      </c>
      <c r="Q749" s="6">
        <v>0</v>
      </c>
      <c r="R749" s="6">
        <v>0</v>
      </c>
      <c r="S749" s="6">
        <v>0</v>
      </c>
      <c r="T749" s="6">
        <v>0</v>
      </c>
      <c r="U749" s="6">
        <v>519.79999999999995</v>
      </c>
      <c r="V749" s="12">
        <v>-896.4</v>
      </c>
      <c r="W749" s="6">
        <v>0</v>
      </c>
      <c r="X749" s="5">
        <v>519.79999999999995</v>
      </c>
      <c r="Y749" s="5">
        <v>590.14997858333334</v>
      </c>
      <c r="Z749" s="5">
        <v>-898.88990908333346</v>
      </c>
      <c r="AA749" s="5">
        <v>-87.318926500000018</v>
      </c>
      <c r="AB749" s="5">
        <v>502.8310674166666</v>
      </c>
      <c r="AC749" s="5">
        <v>49.998097999999999</v>
      </c>
      <c r="AF749" s="13">
        <f t="shared" si="24"/>
        <v>-850</v>
      </c>
      <c r="AG749" s="13">
        <f t="shared" si="25"/>
        <v>-1016</v>
      </c>
    </row>
    <row r="750" spans="1:33" x14ac:dyDescent="0.25">
      <c r="A750" s="14">
        <v>43677.958333333343</v>
      </c>
      <c r="B750" s="14">
        <v>43678.000000000007</v>
      </c>
      <c r="C750" s="5">
        <v>824.5</v>
      </c>
      <c r="D750" s="5">
        <v>789.84173583333347</v>
      </c>
      <c r="E750" s="5">
        <v>496.8</v>
      </c>
      <c r="F750" s="5">
        <v>461.86263783333328</v>
      </c>
      <c r="G750" s="5">
        <v>10.4</v>
      </c>
      <c r="H750" s="5">
        <v>17.211799083333336</v>
      </c>
      <c r="I750" s="5">
        <v>850</v>
      </c>
      <c r="J750" s="5">
        <v>54</v>
      </c>
      <c r="K750" s="5">
        <v>850</v>
      </c>
      <c r="L750" s="5">
        <v>1252.7</v>
      </c>
      <c r="M750" s="5">
        <v>1016</v>
      </c>
      <c r="N750" s="5">
        <v>1746.4</v>
      </c>
      <c r="O750" s="5">
        <v>1016</v>
      </c>
      <c r="P750" s="5">
        <v>282.89999999999998</v>
      </c>
      <c r="Q750" s="6">
        <v>0</v>
      </c>
      <c r="R750" s="6">
        <v>0</v>
      </c>
      <c r="S750" s="6">
        <v>0</v>
      </c>
      <c r="T750" s="6">
        <v>0</v>
      </c>
      <c r="U750" s="6">
        <v>402.7</v>
      </c>
      <c r="V750" s="12">
        <v>-730.4</v>
      </c>
      <c r="W750" s="6">
        <v>0</v>
      </c>
      <c r="X750" s="5">
        <v>402.7</v>
      </c>
      <c r="Y750" s="5">
        <v>554.71476999999993</v>
      </c>
      <c r="Z750" s="5">
        <v>-717.98376533333339</v>
      </c>
      <c r="AA750" s="5">
        <v>-164.70318983333328</v>
      </c>
      <c r="AB750" s="5">
        <v>390.01158900000001</v>
      </c>
      <c r="AC750" s="5">
        <v>49.997513750000003</v>
      </c>
      <c r="AF750" s="13">
        <f t="shared" si="24"/>
        <v>-850</v>
      </c>
      <c r="AG750" s="13">
        <f t="shared" si="25"/>
        <v>-1016</v>
      </c>
    </row>
    <row r="751" spans="1:33" x14ac:dyDescent="0.25">
      <c r="A751" s="14"/>
      <c r="B751" s="16"/>
    </row>
    <row r="752" spans="1:33" x14ac:dyDescent="0.25">
      <c r="A752" s="14"/>
      <c r="B752" s="16"/>
    </row>
  </sheetData>
  <mergeCells count="6">
    <mergeCell ref="S5:T5"/>
    <mergeCell ref="I5:J5"/>
    <mergeCell ref="K5:L5"/>
    <mergeCell ref="M5:N5"/>
    <mergeCell ref="O5:P5"/>
    <mergeCell ref="Q5:R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andmed</vt:lpstr>
      <vt:lpstr>Läti</vt:lpstr>
      <vt:lpstr>Soome</vt:lpstr>
      <vt:lpstr>tarbimine-tootmine</vt:lpstr>
    </vt:vector>
  </TitlesOfParts>
  <Company>Eesti Energia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Kristel Romeo</dc:creator>
  <cp:lastModifiedBy>Tarmo Rähmonen</cp:lastModifiedBy>
  <dcterms:created xsi:type="dcterms:W3CDTF">2010-10-02T05:38:50Z</dcterms:created>
  <dcterms:modified xsi:type="dcterms:W3CDTF">2019-08-05T09:17:29Z</dcterms:modified>
</cp:coreProperties>
</file>